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<sst xmlns="http://schemas.openxmlformats.org/spreadsheetml/2006/main" count="13084" uniqueCount="2580">
  <si>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</si>
  <si>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</si>
  <si>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</si>
  <si>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</si>
  <si>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</si>
  <si>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</si>
  <si>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</si>
  <si>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</si>
  <si>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</si>
  <si>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</si>
  <si>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</si>
  <si>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</si>
  <si>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</si>
  <si>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</si>
  <si>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</si>
  <si>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</si>
  <si>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</si>
  <si>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</si>
  <si>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</si>
  <si>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</si>
  <si>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</si>
  <si>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</si>
  <si>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</si>
  <si>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</si>
  <si>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</si>
  <si>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</si>
  <si>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</si>
  <si>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</si>
  <si>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</si>
  <si>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</si>
  <si>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</si>
  <si>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</si>
  <si>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</si>
  <si>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</si>
  <si>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</si>
  <si>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</si>
  <si>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</si>
  <si>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</si>
  <si>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</si>
  <si>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</si>
  <si>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</si>
  <si>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</si>
  <si>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</si>
  <si>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</si>
  <si>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</si>
  <si>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</si>
  <si>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</si>
  <si>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</si>
  <si>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</si>
  <si>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</si>
  <si>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</si>
  <si>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</si>
  <si>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</si>
  <si>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</si>
  <si>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</si>
  <si>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</si>
  <si>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</si>
  <si>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</si>
  <si>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</si>
  <si>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</si>
  <si>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</si>
  <si>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1997</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</si>
  <si>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</si>
  <si>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</si>
  <si>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</si>
  <si>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</si>
  <si>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</si>
  <si>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</si>
  <si>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</si>
  <si>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</si>
  <si>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</si>
  <si>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</si>
  <si>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</si>
  <si>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</si>
  <si>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</si>
  <si>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</si>
  <si>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</si>
  <si>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</si>
  <si>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</si>
  <si>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</si>
  <si>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</si>
  <si>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</si>
  <si>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</si>
  <si>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</si>
  <si>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</si>
  <si>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</si>
  <si>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</si>
  <si>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</si>
  <si>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</si>
  <si>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</si>
  <si>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</si>
  <si>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</si>
  <si>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</si>
  <si>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</si>
  <si>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</si>
  <si>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</si>
  <si>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</si>
  <si>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</si>
  <si>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</si>
  <si>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</si>
  <si>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</si>
  <si>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</si>
  <si>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</si>
  <si>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</si>
  <si>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</si>
  <si>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</si>
  <si>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</si>
  <si>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</si>
  <si>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</si>
  <si>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</si>
  <si>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</si>
  <si>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</si>
  <si>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</si>
  <si>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</si>
  <si>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</si>
  <si>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</si>
  <si>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</si>
  <si>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</si>
  <si>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</si>
  <si>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</si>
  <si>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</si>
  <si>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</si>
  <si>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</si>
  <si>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</si>
  <si>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</si>
  <si>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</si>
  <si>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</si>
  <si>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</si>
  <si>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</si>
  <si>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</si>
  <si>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</si>
  <si>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</si>
  <si>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</si>
  <si>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</si>
  <si>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</si>
  <si>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</si>
  <si>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</si>
  <si>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</si>
  <si>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</si>
  <si>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</si>
  <si>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</si>
  <si>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</si>
  <si>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</si>
  <si>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</si>
  <si>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</si>
  <si>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</si>
  <si>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</si>
  <si>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</si>
  <si>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</si>
  <si>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</si>
  <si>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</si>
  <si>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</si>
  <si>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</si>
  <si>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</si>
  <si>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</si>
  <si>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</si>
  <si>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</si>
  <si>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</si>
  <si>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</si>
  <si>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</si>
  <si>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</si>
  <si>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</si>
  <si>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</si>
  <si>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</si>
  <si>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</si>
  <si>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</si>
  <si>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</si>
  <si>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</si>
  <si>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</si>
  <si>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</si>
  <si>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</si>
  <si>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</si>
  <si>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</si>
  <si>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</si>
  <si>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</si>
  <si>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</si>
  <si>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</si>
  <si>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</si>
  <si>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</si>
  <si>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</si>
  <si>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</si>
  <si>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</si>
  <si>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</si>
  <si>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</si>
  <si>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</si>
  <si>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</si>
  <si>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</si>
  <si>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</si>
  <si>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</si>
  <si>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</si>
  <si>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</si>
  <si>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</si>
  <si>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</si>
  <si>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</si>
  <si>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</si>
  <si>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</si>
  <si>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</si>
  <si>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</si>
  <si>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</si>
  <si>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</si>
  <si>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</si>
  <si>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</si>
  <si>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</si>
  <si>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</si>
  <si>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</si>
  <si>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</si>
  <si>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</si>
  <si>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</si>
  <si>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</si>
  <si>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</si>
  <si>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</si>
  <si>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</si>
  <si>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</si>
  <si>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</si>
  <si>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</si>
  <si>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</si>
  <si>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</si>
  <si>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</si>
  <si>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</si>
  <si>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</si>
  <si>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</si>
  <si>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</si>
  <si>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</si>
  <si>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</si>
  <si>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</si>
  <si>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</si>
  <si>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</si>
  <si>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</si>
  <si>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</si>
  <si>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</si>
  <si>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</si>
  <si>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</si>
  <si>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</si>
  <si>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</si>
  <si>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</si>
  <si>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</si>
  <si>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</si>
  <si>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</si>
  <si>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</si>
  <si>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</si>
  <si>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</si>
  <si>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</si>
  <si>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</si>
  <si>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</si>
  <si>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</si>
  <si>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</si>
  <si>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</si>
  <si>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</si>
  <si>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</si>
  <si>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</si>
  <si>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</si>
  <si>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</si>
  <si>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</si>
  <si>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</si>
  <si>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</si>
  <si>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</si>
  <si>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</si>
  <si>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</si>
  <si>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</si>
  <si>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</si>
  <si>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</si>
  <si>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</si>
  <si>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</si>
  <si>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</si>
  <si>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</si>
  <si>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</si>
  <si>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</si>
  <si>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</si>
  <si>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</si>
  <si>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</si>
  <si>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</si>
  <si>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</si>
  <si>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</si>
  <si>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</si>
  <si>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</si>
  <si>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</si>
  <si>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</si>
  <si>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</si>
  <si>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</si>
  <si>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</si>
  <si>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</si>
  <si>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</si>
  <si>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</si>
  <si>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</si>
  <si>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</si>
  <si>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</si>
  <si>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</si>
  <si>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</si>
  <si>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</si>
  <si>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</si>
  <si>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</si>
  <si>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</si>
  <si>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</si>
  <si>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</si>
  <si>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</si>
  <si>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</si>
  <si>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</si>
  <si>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</si>
  <si>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</si>
  <si>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</si>
  <si>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</si>
  <si>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</si>
  <si>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</si>
  <si>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</si>
  <si>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</si>
  <si>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</si>
  <si>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</si>
  <si>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</si>
  <si>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</si>
  <si>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</si>
  <si>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</si>
  <si>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</si>
  <si>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</si>
  <si>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</si>
  <si>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</si>
  <si>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</si>
  <si>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</si>
  <si>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</si>
  <si>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</si>
  <si>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</si>
  <si>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</si>
  <si>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</si>
  <si>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</si>
  <si>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</si>
  <si>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</si>
  <si>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</si>
  <si>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</si>
  <si>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</si>
  <si>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</si>
  <si>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</si>
  <si>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</si>
  <si>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</si>
  <si>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</si>
  <si>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</si>
  <si>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</si>
  <si>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</si>
  <si>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</si>
  <si>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</si>
  <si>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</si>
  <si>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</si>
  <si>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</si>
  <si>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</si>
  <si>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</si>
  <si>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</si>
  <si>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</si>
  <si>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</si>
  <si>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</si>
  <si>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</si>
  <si>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</si>
  <si>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</si>
  <si>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</si>
  <si>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</si>
  <si>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</si>
  <si>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</si>
  <si>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</si>
  <si>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</si>
  <si>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</si>
  <si>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</si>
  <si>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</si>
  <si>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</si>
  <si>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</si>
  <si>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</si>
  <si>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</si>
  <si>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</si>
  <si>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</si>
  <si>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</si>
  <si>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</si>
  <si>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</si>
  <si>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</si>
  <si>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</si>
  <si>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</si>
  <si>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</si>
  <si>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</si>
  <si>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</si>
  <si>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</si>
  <si>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</si>
  <si>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</si>
  <si>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</si>
  <si>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</si>
  <si>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</si>
  <si>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</si>
  <si>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</si>
  <si>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</si>
  <si>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</si>
  <si>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</si>
  <si>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</si>
  <si>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</si>
  <si>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</si>
  <si>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</si>
  <si>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</si>
  <si>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</si>
  <si>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</si>
  <si>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</si>
  <si>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</si>
  <si>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</si>
  <si>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</si>
  <si>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</si>
  <si>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</si>
  <si>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</si>
  <si>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</si>
  <si>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</si>
  <si>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</si>
  <si>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</si>
  <si>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</si>
  <si>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</si>
  <si>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</si>
  <si>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</si>
  <si>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</si>
  <si>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</si>
  <si>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</si>
  <si>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</si>
  <si>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</si>
  <si>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</si>
  <si>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</si>
  <si>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</si>
  <si>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</si>
  <si>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</si>
  <si>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</si>
  <si>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</si>
  <si>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</si>
  <si>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</si>
  <si>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</si>
  <si>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</si>
  <si>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</si>
  <si>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</si>
  <si>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</si>
  <si>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</si>
  <si>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</si>
  <si>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</si>
  <si>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</si>
  <si>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</si>
  <si>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</si>
  <si>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</si>
  <si>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</si>
  <si>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</si>
  <si>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</si>
  <si>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</si>
  <si>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</si>
  <si>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</si>
  <si>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</si>
  <si>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</si>
  <si>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</si>
  <si>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</si>
  <si>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</si>
  <si>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</si>
  <si>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</si>
  <si>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</si>
  <si>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</si>
  <si>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</si>
  <si>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</si>
  <si>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</si>
  <si>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</si>
  <si>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</si>
  <si>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</si>
  <si>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</si>
  <si>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</si>
  <si>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</si>
  <si>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</si>
  <si>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</si>
  <si>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</si>
  <si>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</si>
  <si>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</si>
  <si>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</si>
  <si>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</si>
  <si>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</si>
  <si>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</si>
  <si>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</si>
  <si>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</si>
  <si>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</si>
  <si>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</si>
  <si>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</si>
  <si>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</si>
  <si>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</si>
  <si>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</si>
  <si>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</si>
  <si>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</si>
  <si>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</si>
  <si>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</si>
  <si>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</si>
  <si>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</si>
  <si>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</si>
  <si>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</si>
  <si>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</si>
  <si>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</si>
  <si>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</si>
  <si>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</si>
  <si>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</si>
  <si>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</si>
  <si>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</si>
  <si>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</si>
  <si>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</si>
  <si>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</si>
  <si>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</si>
  <si>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</si>
  <si>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</si>
  <si>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</si>
  <si>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</si>
  <si>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</si>
  <si>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</si>
  <si>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</si>
  <si>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</si>
  <si>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</si>
  <si>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</si>
  <si>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</si>
  <si>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</si>
  <si>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</si>
  <si>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</si>
  <si>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</si>
  <si>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</si>
  <si>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</si>
  <si>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</si>
  <si>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</si>
  <si>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</si>
  <si>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</si>
  <si>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</si>
  <si>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</si>
  <si>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</si>
  <si>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</si>
  <si>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</si>
  <si>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</si>
  <si>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</si>
  <si>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</si>
  <si>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</si>
  <si>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</si>
  <si>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</si>
  <si>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</si>
  <si>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</si>
  <si>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</si>
  <si>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</si>
  <si>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</si>
  <si>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</si>
  <si>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</si>
  <si>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</si>
  <si>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</si>
  <si>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</si>
  <si>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</si>
  <si>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</si>
  <si>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</si>
  <si>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</si>
  <si>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</si>
  <si>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</si>
  <si>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</si>
  <si>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</si>
  <si>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</si>
  <si>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</si>
  <si>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</si>
  <si>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</si>
  <si>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</si>
  <si>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</si>
  <si>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</si>
  <si>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</si>
  <si>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</si>
  <si>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</si>
  <si>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</si>
  <si>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</si>
  <si>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</si>
  <si>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</si>
  <si>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</si>
  <si>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</si>
  <si>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</si>
  <si>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</si>
  <si>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</si>
  <si>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</si>
  <si>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</si>
  <si>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</si>
  <si>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</si>
  <si>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</si>
  <si>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</si>
  <si>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</si>
  <si>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</si>
  <si>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</si>
  <si>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</si>
  <si>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</si>
  <si>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</si>
  <si>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</si>
  <si>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</si>
  <si>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</si>
  <si>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</si>
  <si>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</si>
  <si>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</si>
  <si>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</si>
  <si>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</si>
  <si>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</si>
  <si>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</si>
  <si>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</si>
  <si>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</si>
  <si>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</si>
  <si>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</si>
  <si>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</si>
  <si>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</si>
  <si>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</si>
  <si>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</si>
  <si>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</si>
  <si>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</si>
  <si>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</si>
  <si>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</si>
  <si>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</si>
  <si>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</si>
  <si>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</si>
  <si>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</si>
  <si>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</si>
  <si>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</si>
  <si>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</si>
  <si>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</si>
  <si>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</si>
  <si>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</si>
  <si>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</si>
  <si>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</si>
  <si>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</si>
  <si>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</si>
  <si>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</si>
  <si>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</si>
  <si>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</si>
  <si>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</si>
  <si>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</si>
  <si>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</si>
  <si>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</si>
  <si>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</si>
  <si>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</si>
  <si>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</si>
  <si>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</si>
  <si>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</si>
  <si>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</si>
  <si>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</si>
  <si>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</si>
  <si>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</si>
  <si>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</si>
  <si>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</si>
  <si>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</si>
  <si>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</si>
  <si>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</si>
  <si>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</si>
  <si>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</si>
  <si>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</si>
  <si>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</si>
  <si>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</si>
  <si>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</si>
  <si>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</si>
  <si>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</si>
  <si>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</si>
  <si>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</si>
  <si>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</si>
  <si>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</si>
  <si>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</si>
  <si>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</si>
  <si>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</si>
  <si>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</si>
  <si>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</si>
  <si>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</si>
  <si>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</si>
  <si>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</si>
  <si>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</si>
  <si>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</si>
  <si>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</si>
  <si>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</si>
  <si>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</si>
  <si>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</si>
  <si>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</si>
  <si>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</si>
  <si>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</si>
  <si>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</si>
  <si>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</si>
  <si>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</si>
  <si>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</si>
  <si>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</si>
  <si>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</si>
  <si>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</si>
  <si>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</si>
  <si>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</si>
  <si>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</si>
  <si>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</si>
  <si>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</si>
  <si>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</si>
  <si>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</si>
  <si>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</si>
  <si>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</si>
  <si>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</si>
  <si>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</si>
  <si>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</si>
  <si>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</si>
  <si>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</si>
  <si>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</si>
  <si>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</si>
  <si>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</si>
  <si>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</si>
  <si>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</si>
  <si>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</si>
  <si>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</si>
  <si>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</si>
  <si>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</si>
  <si>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</si>
  <si>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</si>
  <si>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</si>
  <si>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</si>
  <si>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</si>
  <si>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</si>
  <si>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</si>
  <si>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</si>
  <si>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</si>
  <si>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</si>
  <si>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</si>
  <si>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</si>
  <si>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</si>
  <si>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</si>
  <si>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</si>
  <si>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</si>
  <si>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</si>
  <si>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</si>
  <si>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</si>
  <si>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</si>
  <si>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</si>
  <si>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</si>
  <si>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</si>
  <si>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</si>
  <si>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</si>
  <si>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</si>
  <si>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</si>
  <si>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</si>
  <si>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</si>
  <si>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</si>
  <si>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</si>
  <si>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</si>
  <si>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</si>
  <si>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</si>
  <si>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</si>
  <si>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</si>
  <si>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</si>
  <si>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</si>
  <si>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</si>
  <si>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</si>
  <si>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</si>
  <si>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</si>
  <si>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</si>
  <si>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</si>
  <si>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</si>
  <si>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</si>
  <si>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</si>
  <si>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</si>
  <si>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</si>
  <si>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</si>
  <si>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</si>
  <si>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</si>
  <si>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</si>
  <si>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</si>
  <si>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</si>
  <si>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</si>
  <si>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</si>
  <si>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</si>
  <si>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</si>
  <si>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</si>
  <si>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</si>
  <si>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</si>
  <si>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</si>
  <si>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</si>
  <si>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</si>
  <si>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</si>
  <si>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</si>
  <si>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</si>
  <si>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</si>
  <si>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</si>
  <si>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</si>
  <si>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</si>
  <si>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</si>
  <si>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</si>
  <si>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</si>
  <si>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</si>
  <si>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</si>
  <si>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</si>
  <si>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</si>
  <si>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</si>
  <si>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</si>
  <si>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</si>
  <si>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</si>
  <si>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</si>
  <si>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</si>
  <si>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</si>
  <si>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</si>
  <si>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</si>
  <si>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</si>
  <si>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</si>
  <si>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</si>
  <si>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</si>
  <si>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</si>
  <si>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</si>
  <si>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</si>
  <si>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</si>
  <si>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</si>
  <si>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</si>
  <si>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</si>
  <si>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</si>
  <si>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</si>
  <si>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</si>
  <si>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</si>
  <si>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</si>
  <si>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</si>
  <si>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</si>
  <si>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</si>
  <si>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</si>
  <si>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</si>
  <si>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</si>
  <si>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</si>
  <si>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</si>
  <si>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</si>
  <si>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</si>
  <si>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</si>
  <si>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</si>
  <si>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</si>
  <si>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</si>
  <si>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</si>
  <si>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</si>
  <si>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</si>
  <si>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</si>
  <si>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</si>
  <si>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</si>
  <si>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</si>
  <si>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</si>
  <si>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</si>
  <si>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</si>
  <si>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</si>
  <si>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</si>
  <si>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</si>
  <si>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</si>
  <si>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</si>
  <si>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</si>
  <si>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</si>
  <si>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</si>
  <si>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</si>
  <si>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</si>
  <si>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</si>
  <si>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</si>
  <si>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</si>
  <si>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</si>
  <si>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</si>
  <si>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</si>
  <si>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</si>
  <si>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</si>
  <si>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</si>
  <si>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</si>
  <si>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</si>
  <si>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</si>
  <si>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</si>
  <si>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</si>
  <si>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</si>
  <si>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</si>
  <si>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</si>
  <si>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</si>
  <si>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</si>
  <si>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</si>
  <si>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</si>
  <si>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</si>
  <si>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</si>
  <si>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</si>
  <si>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</si>
  <si>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</si>
  <si>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</si>
  <si>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</si>
  <si>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</si>
  <si>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</si>
  <si>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</si>
  <si>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</si>
  <si>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</si>
  <si>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</si>
  <si>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</si>
  <si>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</si>
  <si>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</si>
  <si>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</si>
  <si>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</si>
  <si>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</si>
  <si>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</si>
  <si>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</si>
  <si>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</si>
  <si>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</si>
  <si>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</si>
  <si>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</si>
  <si>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</si>
  <si>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</si>
  <si>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</si>
  <si>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</si>
  <si>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</si>
  <si>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</si>
  <si>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</si>
  <si>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</si>
  <si>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</si>
  <si>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</si>
  <si>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</si>
  <si>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</si>
  <si>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</si>
  <si>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</si>
  <si>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</si>
  <si>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</si>
  <si>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</si>
  <si>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</si>
  <si>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</si>
  <si>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</si>
  <si>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</si>
  <si>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</si>
  <si>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</si>
  <si>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</si>
  <si>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</si>
  <si>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</si>
  <si>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</si>
  <si>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</si>
  <si>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</si>
  <si>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</si>
  <si>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</si>
  <si>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</si>
  <si>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</si>
  <si>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</si>
  <si>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</si>
  <si>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</si>
  <si>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</si>
  <si>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</si>
  <si>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</si>
  <si>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</si>
  <si>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</si>
  <si>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</si>
  <si>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</si>
  <si>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</si>
  <si>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</si>
  <si>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</si>
  <si>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</si>
  <si>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</si>
  <si>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</si>
  <si>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</si>
  <si>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</si>
  <si>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</si>
  <si>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</si>
  <si>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</si>
  <si>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</si>
  <si>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</si>
  <si>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</si>
  <si>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</si>
  <si>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</si>
  <si>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</si>
  <si>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</si>
  <si>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</si>
  <si>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</si>
  <si>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</si>
  <si>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</si>
  <si>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</si>
  <si>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</si>
  <si>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</si>
  <si>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</si>
  <si>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</si>
  <si>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</si>
  <si>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</si>
  <si>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</si>
  <si>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</si>
  <si>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</si>
  <si>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</si>
  <si>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</si>
  <si>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</si>
  <si>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</si>
  <si>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</si>
  <si>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</si>
  <si>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</si>
  <si>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</si>
  <si>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</si>
  <si>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</si>
  <si>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</si>
  <si>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</si>
  <si>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</si>
  <si>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</si>
  <si>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</si>
  <si>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</si>
  <si>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</si>
  <si>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</si>
  <si>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</si>
  <si>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</si>
  <si>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</si>
  <si>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</si>
  <si>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</si>
  <si>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</si>
  <si>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</si>
  <si>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</si>
  <si>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</si>
  <si>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</si>
  <si>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</si>
  <si>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</si>
  <si>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</si>
  <si>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</si>
  <si>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</si>
  <si>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</si>
  <si>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</si>
  <si>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</si>
  <si>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</si>
  <si>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</si>
  <si>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</si>
  <si>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</si>
  <si>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</si>
  <si>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</si>
  <si>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</si>
  <si>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</si>
  <si>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</si>
  <si>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</si>
  <si>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</si>
  <si>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</si>
  <si>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</si>
  <si>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</si>
  <si>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</si>
  <si>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</si>
  <si>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</si>
  <si>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</si>
  <si>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</si>
  <si>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</si>
  <si>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</si>
  <si>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</si>
  <si>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</si>
  <si>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</si>
  <si>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</si>
  <si>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</si>
  <si>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</si>
  <si>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</si>
  <si>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</si>
  <si>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</si>
  <si>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</si>
  <si>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</si>
  <si>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</si>
  <si>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</si>
  <si>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</si>
  <si>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</si>
  <si>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</si>
  <si>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</si>
  <si>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</si>
  <si>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</si>
  <si>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</si>
  <si>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</si>
  <si>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</si>
  <si>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</si>
  <si>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</si>
  <si>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</si>
  <si>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</si>
  <si>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</si>
  <si>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</si>
  <si>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</si>
  <si>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</si>
  <si>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</si>
  <si>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</si>
  <si>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</si>
  <si>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</si>
  <si>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</si>
  <si>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</si>
  <si>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</si>
  <si>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</si>
  <si>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</si>
  <si>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</si>
  <si>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</si>
  <si>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</si>
  <si>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</si>
  <si>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</si>
  <si>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</si>
  <si>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</si>
  <si>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</si>
  <si>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</si>
  <si>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</si>
  <si>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</si>
  <si>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</si>
  <si>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</si>
  <si>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</si>
  <si>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</si>
  <si>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</si>
  <si>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</si>
  <si>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</si>
  <si>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</si>
  <si>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</si>
  <si>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</si>
  <si>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</si>
  <si>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</si>
  <si>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</si>
  <si>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</si>
  <si>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</si>
  <si>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</si>
  <si>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</si>
  <si>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</si>
  <si>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</si>
  <si>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</si>
  <si>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</si>
  <si>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</si>
  <si>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</si>
  <si>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</si>
  <si>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</si>
  <si>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</si>
  <si>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</si>
  <si>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</si>
  <si>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</si>
  <si>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</si>
  <si>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</si>
  <si>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</si>
  <si>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</si>
  <si>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</si>
  <si>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</si>
  <si>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</si>
  <si>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</si>
  <si>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</si>
  <si>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</si>
  <si>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</si>
  <si>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</si>
  <si>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</si>
  <si>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</si>
  <si>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</si>
  <si>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</si>
  <si>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</si>
  <si>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</si>
  <si>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</si>
  <si>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</si>
  <si>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</si>
  <si>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</si>
  <si>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</si>
  <si>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</si>
  <si>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</si>
  <si>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</si>
  <si>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</si>
  <si>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</si>
  <si>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</si>
  <si>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</si>
  <si>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</si>
  <si>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</si>
  <si>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</si>
  <si>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</si>
  <si>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</si>
  <si>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</si>
  <si>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</si>
  <si>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</si>
  <si>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</si>
  <si>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</si>
  <si>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</si>
  <si>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</si>
  <si>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</si>
  <si>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</si>
  <si>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</si>
  <si>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</si>
  <si>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</si>
  <si>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</si>
  <si>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</si>
  <si>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</si>
  <si>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</si>
  <si>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</si>
  <si>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</si>
  <si>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</si>
  <si>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</si>
  <si>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</si>
  <si>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</si>
  <si>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</si>
  <si>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</si>
  <si>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</si>
  <si>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</si>
  <si>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</si>
  <si>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</si>
  <si>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</si>
  <si>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</si>
  <si>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</si>
  <si>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</si>
  <si>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</si>
  <si>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</si>
  <si>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</si>
  <si>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</si>
  <si>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</si>
  <si>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</si>
  <si>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</si>
  <si>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</si>
  <si>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</si>
  <si>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</si>
  <si>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</si>
  <si>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</si>
  <si>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</si>
  <si>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</si>
  <si>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</si>
  <si>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</si>
  <si>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</si>
  <si>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</si>
  <si>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</si>
  <si>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</si>
  <si>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</si>
  <si>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</si>
  <si>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</si>
  <si>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</si>
  <si>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</si>
  <si>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</si>
  <si>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</si>
  <si>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</si>
  <si>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</si>
  <si>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</si>
  <si>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</si>
  <si>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</si>
  <si>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</si>
  <si>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</si>
  <si>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</si>
  <si>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</si>
  <si>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</si>
  <si>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</si>
  <si>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</si>
  <si>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</si>
  <si>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</si>
  <si>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</si>
  <si>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</si>
  <si>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</si>
  <si>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</si>
  <si>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</si>
  <si>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</si>
  <si>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</si>
  <si>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</si>
  <si>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</si>
  <si>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</si>
  <si>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</si>
  <si>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</si>
  <si>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</si>
  <si>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</si>
  <si>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</si>
  <si>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</si>
  <si>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</si>
  <si>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</si>
  <si>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</si>
  <si>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</si>
  <si>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</si>
  <si>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</si>
  <si>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</si>
  <si>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</si>
  <si>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</si>
  <si>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</si>
  <si>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</si>
  <si>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</si>
  <si>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</si>
  <si>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</si>
  <si>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</si>
  <si>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</si>
  <si>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</si>
  <si>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</si>
  <si>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</si>
  <si>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</si>
  <si>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</si>
  <si>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</si>
  <si>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</si>
  <si>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</si>
  <si>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</si>
  <si>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</si>
  <si>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</si>
  <si>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</si>
  <si>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</si>
  <si>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</si>
  <si>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</si>
  <si>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</si>
  <si>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</si>
  <si>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</si>
  <si>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</si>
  <si>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</si>
  <si>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</si>
  <si>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</si>
  <si>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</si>
  <si>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</si>
  <si>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</si>
  <si>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</si>
  <si>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</si>
  <si>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</si>
  <si>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</si>
  <si>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</si>
  <si>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</si>
  <si>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</si>
  <si>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</si>
  <si>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</si>
  <si>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</si>
  <si>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</si>
  <si>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</si>
  <si>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</si>
  <si>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</si>
  <si>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</si>
  <si>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</si>
  <si>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</si>
  <si>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</si>
  <si>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</si>
  <si>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</si>
  <si>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</si>
  <si>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</si>
  <si>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</si>
  <si>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</si>
  <si>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</si>
  <si>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</si>
  <si>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</si>
  <si>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</si>
  <si>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</si>
  <si>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</si>
  <si>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</si>
  <si>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</si>
  <si>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</si>
  <si>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</si>
  <si>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</si>
  <si>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</si>
  <si>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</si>
  <si>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</si>
  <si>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</si>
  <si>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</si>
  <si>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</si>
  <si>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</si>
  <si>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</si>
  <si>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</si>
  <si>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</si>
  <si>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</si>
  <si>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</si>
  <si>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</si>
  <si>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</si>
  <si>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</si>
  <si>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</si>
  <si>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</si>
  <si>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</si>
  <si>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</si>
  <si>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</si>
  <si>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</si>
  <si>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</si>
  <si>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</si>
  <si>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</si>
  <si>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</si>
  <si>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</si>
  <si>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</si>
  <si>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</si>
  <si>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</si>
  <si>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</si>
  <si>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</si>
  <si>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</si>
  <si>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</si>
  <si>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</si>
  <si>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</si>
  <si>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</si>
  <si>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</si>
  <si>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</si>
  <si>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</si>
  <si>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</si>
  <si>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</si>
  <si>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</si>
  <si>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</si>
  <si>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</si>
  <si>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</si>
  <si>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</si>
  <si>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</si>
  <si>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</si>
  <si>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</si>
  <si>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</si>
  <si>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</si>
  <si>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</si>
  <si>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</si>
  <si>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</si>
  <si>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</si>
  <si>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</si>
  <si>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</si>
  <si>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</si>
  <si>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</si>
  <si>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</si>
  <si>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</si>
  <si>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</si>
  <si>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</si>
  <si>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</si>
  <si>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</si>
  <si>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</si>
  <si>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</si>
  <si>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</si>
  <si>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</si>
  <si>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</si>
  <si>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</si>
  <si>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</si>
  <si>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</si>
  <si>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</si>
  <si>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</si>
  <si>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</si>
  <si>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</si>
  <si>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</si>
  <si>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</si>
  <si>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</si>
  <si>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</si>
  <si>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</si>
  <si>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</si>
  <si>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</si>
  <si>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</si>
  <si>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</si>
  <si>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</si>
  <si>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</si>
  <si>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</si>
  <si>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</si>
  <si>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</si>
  <si>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</si>
  <si>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</si>
  <si>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</si>
  <si>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</si>
  <si>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</si>
  <si>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</si>
  <si>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</si>
  <si>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</si>
  <si>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</si>
  <si>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</si>
  <si>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</si>
  <si>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</si>
  <si>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</si>
  <si>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</si>
  <si>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</si>
  <si>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</si>
  <si>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</si>
  <si>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</si>
  <si>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</si>
  <si>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</si>
  <si>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</si>
  <si>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</si>
  <si>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</si>
  <si>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</si>
  <si>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</si>
  <si>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</si>
  <si>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</si>
  <si>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</si>
  <si>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</si>
  <si>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</si>
  <si>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</si>
  <si>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</si>
  <si>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</si>
  <si>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</si>
  <si>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</si>
  <si>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</si>
  <si>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</si>
  <si>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</si>
  <si>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</si>
  <si>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</si>
  <si>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</si>
  <si>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</si>
  <si>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</si>
  <si>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</si>
  <si>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</si>
  <si>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</si>
  <si>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</si>
  <si>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</si>
  <si>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</si>
  <si>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</si>
  <si>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</si>
  <si>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</si>
  <si>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</si>
  <si>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</si>
  <si>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</si>
  <si>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</si>
  <si>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</si>
  <si>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</si>
  <si>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</si>
  <si>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</si>
  <si>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</si>
  <si>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</si>
  <si>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</si>
  <si>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</si>
  <si>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</si>
  <si>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</si>
  <si>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</si>
  <si>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</si>
  <si>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</si>
  <si>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</si>
  <si>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</si>
  <si>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</si>
  <si>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</si>
  <si>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</si>
  <si>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</si>
  <si>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</si>
  <si>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</si>
  <si>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</si>
  <si>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</si>
  <si>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</si>
  <si>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</si>
  <si>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</si>
  <si>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</si>
  <si>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</si>
  <si>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</si>
  <si>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</si>
  <si>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</si>
  <si>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</si>
  <si>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</si>
  <si>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</si>
  <si>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</si>
  <si>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</si>
  <si>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</si>
  <si>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</si>
  <si>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</si>
  <si>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</si>
  <si>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</si>
  <si>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</si>
  <si>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</si>
  <si>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</si>
  <si>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</si>
  <si>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</si>
  <si>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</si>
  <si>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</si>
  <si>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</si>
  <si>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</si>
  <si>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</si>
  <si>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</si>
  <si>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</si>
  <si>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</si>
  <si>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</si>
  <si>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</si>
  <si>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</si>
  <si>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</si>
  <si>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</si>
  <si>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</si>
  <si>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</si>
  <si>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</si>
  <si>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</si>
  <si>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</si>
  <si>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</si>
  <si>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</si>
  <si>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</si>
  <si>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</si>
  <si>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</si>
  <si>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</si>
  <si>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</si>
  <si>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</si>
  <si>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</si>
  <si>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</si>
  <si>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</si>
  <si>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</si>
  <si>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</si>
  <si>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</si>
  <si>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</si>
  <si>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</si>
  <si>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</si>
  <si>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</si>
  <si>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</si>
  <si>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</si>
  <si>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</si>
  <si>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</si>
  <si>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</si>
  <si>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</si>
  <si>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</si>
  <si>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</si>
  <si>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</si>
  <si>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</si>
  <si>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</si>
  <si>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</si>
  <si>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</si>
  <si>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</si>
  <si>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</si>
  <si>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</si>
  <si>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</si>
  <si>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</si>
  <si>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</si>
  <si>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</si>
  <si>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</si>
  <si>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</si>
  <si>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</si>
  <si>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</si>
  <si>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</si>
  <si>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</si>
  <si>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</si>
  <si>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</si>
  <si>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</si>
  <si>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</si>
  <si>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</si>
  <si>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</si>
  <si>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</si>
  <si>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</si>
  <si>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</si>
  <si>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</si>
  <si>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</si>
  <si>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</si>
  <si>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</si>
  <si>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</si>
  <si>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</si>
  <si>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</si>
  <si>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</si>
  <si>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</si>
  <si>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</si>
  <si>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</si>
  <si>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</si>
  <si>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</si>
  <si>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</si>
  <si>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</si>
  <si>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</si>
  <si>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</si>
  <si>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</si>
  <si>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</si>
  <si>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</si>
  <si>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</si>
  <si>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</si>
  <si>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</si>
  <si>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</si>
  <si>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</si>
  <si>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</si>
  <si>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</si>
  <si>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</si>
  <si>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</si>
  <si>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</si>
  <si>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</si>
  <si>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</si>
  <si>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</si>
  <si>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</si>
  <si>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</si>
  <si>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</si>
  <si>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</si>
  <si>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</si>
  <si>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</si>
  <si>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</si>
  <si>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</si>
  <si>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</si>
  <si>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</si>
  <si>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</si>
  <si>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</si>
  <si>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</si>
  <si>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</si>
  <si>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</si>
  <si>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</si>
  <si>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</si>
  <si>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</si>
  <si>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</si>
  <si>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</si>
  <si>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</si>
  <si>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</si>
  <si>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</si>
  <si>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</si>
  <si>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</si>
  <si>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</si>
  <si>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</si>
  <si>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</si>
  <si>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</si>
  <si>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</si>
  <si>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</si>
  <si>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</si>
  <si>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</si>
  <si>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</si>
  <si>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</si>
  <si>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</si>
  <si>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</si>
  <si>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</si>
  <si>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</si>
  <si>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</si>
  <si>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</si>
  <si>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</si>
  <si>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</si>
  <si>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</si>
  <si>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</si>
  <si>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</si>
  <si>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</si>
  <si>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</si>
  <si>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</si>
  <si>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</si>
  <si>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</si>
  <si>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</si>
  <si>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</si>
  <si>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</si>
  <si>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</si>
  <si>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</si>
  <si>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</si>
  <si>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</si>
  <si>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</si>
  <si>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</si>
  <si>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</si>
  <si>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</si>
  <si>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</si>
  <si>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</si>
  <si>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</si>
  <si>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</si>
  <si>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</si>
  <si>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</si>
  <si>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</si>
  <si>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</si>
  <si>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</si>
  <si>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</si>
  <si>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</si>
  <si>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</si>
  <si>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</si>
  <si>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</si>
  <si>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</si>
  <si>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</si>
  <si>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</si>
  <si>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</si>
  <si>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</si>
  <si>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</si>
  <si>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</si>
  <si>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</si>
  <si>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</si>
  <si>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</si>
  <si>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</si>
  <si>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</si>
  <si>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</si>
  <si>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</si>
  <si>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</si>
  <si>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</si>
  <si>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</si>
  <si>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</si>
  <si>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</si>
  <si>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</si>
  <si>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</si>
  <si>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</si>
  <si>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</si>
  <si>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</si>
  <si>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</si>
  <si>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</si>
  <si>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</si>
  <si>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</si>
  <si>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</si>
  <si>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</si>
  <si>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</si>
  <si>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</si>
  <si>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</si>
  <si>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</si>
  <si>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</si>
  <si>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</si>
  <si>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</si>
  <si>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</si>
  <si>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</si>
  <si>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</si>
  <si>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</si>
  <si>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</si>
  <si>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</si>
  <si>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</si>
  <si>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</si>
  <si>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</si>
  <si>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</si>
  <si>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</si>
  <si>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</si>
  <si>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</si>
  <si>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</si>
  <si>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</si>
  <si>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</si>
  <si>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</si>
  <si>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</si>
  <si>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</si>
  <si>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</si>
  <si>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</si>
  <si>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</si>
  <si>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</si>
  <si>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</si>
  <si>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</si>
  <si>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</si>
  <si>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</si>
  <si>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</si>
  <si>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</si>
  <si>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</si>
  <si>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</si>
  <si>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</si>
  <si>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</si>
  <si>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</si>
  <si>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</si>
  <si>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</si>
  <si>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</si>
  <si>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</si>
  <si>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</si>
  <si>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</si>
  <si>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</si>
  <si>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</si>
  <si>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</si>
  <si>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</si>
  <si>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</si>
  <si>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</si>
  <si>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</si>
  <si>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</si>
  <si>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</si>
  <si>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</si>
  <si>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</si>
  <si>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</si>
  <si>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</si>
  <si>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</si>
  <si>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</si>
  <si>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</si>
  <si>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</si>
  <si>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</si>
  <si>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</si>
  <si>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</si>
  <si>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</si>
  <si>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</si>
  <si>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</si>
  <si>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</si>
  <si>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</si>
  <si>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</si>
  <si>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</si>
  <si>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</si>
  <si>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</si>
  <si>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</si>
  <si>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</si>
  <si>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</si>
  <si>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</si>
  <si>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</si>
  <si>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</si>
  <si>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</si>
  <si>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</si>
  <si>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</si>
  <si>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</si>
  <si>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</si>
  <si>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</si>
  <si>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</si>
  <si>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</si>
  <si>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</si>
  <si>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</si>
  <si>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</si>
  <si>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</si>
  <si>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</si>
  <si>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</si>
  <si>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</si>
  <si>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</si>
  <si>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</si>
  <si>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</si>
  <si>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</si>
  <si>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</si>
  <si>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</si>
  <si>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</si>
  <si>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</si>
  <si>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</si>
  <si>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</si>
  <si>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</si>
  <si>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</si>
  <si>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</si>
  <si>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</si>
  <si>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</si>
  <si>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</si>
  <si>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</si>
  <si>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</si>
  <si>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</si>
  <si>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</si>
  <si>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</si>
  <si>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</si>
  <si>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</si>
  <si>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</si>
  <si>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</si>
  <si>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</si>
  <si>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</si>
  <si>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</si>
  <si>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</si>
  <si>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</si>
  <si>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</si>
  <si>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</si>
  <si>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</si>
  <si>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</si>
  <si>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</si>
  <si>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</si>
  <si>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</si>
  <si>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</si>
  <si>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</si>
  <si>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</si>
  <si>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</si>
  <si>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</si>
  <si>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</si>
  <si>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</si>
  <si>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</si>
  <si>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</si>
  <si>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</si>
  <si>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</si>
  <si>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</si>
  <si>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</si>
  <si>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</si>
  <si>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</si>
  <si>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</si>
  <si>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</si>
  <si>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</si>
  <si>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</si>
  <si>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</si>
  <si>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</si>
  <si>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</si>
  <si>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</si>
  <si>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</si>
  <si>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</si>
  <si>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</si>
  <si>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</si>
  <si>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</si>
  <si>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</si>
  <si>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</si>
  <si>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</si>
  <si>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</si>
  <si>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</si>
  <si>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</si>
  <si>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</si>
  <si>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</si>
  <si>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</si>
  <si>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</si>
  <si>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</si>
  <si>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</si>
  <si>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</si>
  <si>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</si>
  <si>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</si>
  <si>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</si>
  <si>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</si>
  <si>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</si>
  <si>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</si>
  <si>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</si>
  <si>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</si>
  <si>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</si>
  <si>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</si>
  <si>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</si>
  <si>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</si>
  <si>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</si>
  <si>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</si>
  <si>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</si>
  <si>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</si>
  <si>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</si>
  <si>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</si>
  <si>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</si>
  <si>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</si>
  <si>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</si>
  <si>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</si>
  <si>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</si>
  <si>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</si>
  <si>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</si>
  <si>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</si>
  <si>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</si>
  <si>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</si>
  <si>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</si>
  <si>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</si>
  <si>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</si>
  <si>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</si>
  <si>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</si>
  <si>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</si>
  <si>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</si>
  <si>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</si>
  <si>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</si>
  <si>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</si>
  <si>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</si>
  <si>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</si>
  <si>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</si>
  <si>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</si>
  <si>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</si>
  <si>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</si>
  <si>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</si>
  <si>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</si>
  <si>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</si>
  <si>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</si>
  <si>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</si>
  <si>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</si>
  <si>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</si>
  <si>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</si>
  <si>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</si>
  <si>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</si>
  <si>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</si>
  <si>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</si>
  <si>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</si>
  <si>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</si>
  <si>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</si>
  <si>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</si>
  <si>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</si>
  <si>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</si>
  <si>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</si>
  <si>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</si>
  <si>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</si>
  <si>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</si>
  <si>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</si>
  <si>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</si>
  <si>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</si>
  <si>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</si>
  <si>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</si>
  <si>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</si>
  <si>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</si>
  <si>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</si>
  <si>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</si>
  <si>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</si>
  <si>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</si>
  <si>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</si>
  <si>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</si>
  <si>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</si>
  <si>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</si>
  <si>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</si>
  <si>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</si>
  <si>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</si>
  <si>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</si>
  <si>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</si>
  <si>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</si>
  <si>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</si>
  <si>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</si>
  <si>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</si>
  <si>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</si>
  <si>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</si>
  <si>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</si>
  <si>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</si>
  <si>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</si>
  <si>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</si>
  <si>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</si>
  <si>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</si>
  <si>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</si>
  <si>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</si>
  <si>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</si>
  <si>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</si>
  <si>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</si>
  <si>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</si>
  <si>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</si>
  <si>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</si>
  <si>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</si>
  <si>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</si>
  <si>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</si>
  <si>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</si>
  <si>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</si>
  <si>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</si>
  <si>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</si>
  <si>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</si>
  <si>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</si>
  <si>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</si>
  <si>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</si>
  <si>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</si>
  <si>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</si>
  <si>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</si>
  <si>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</si>
  <si>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</si>
  <si>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</si>
  <si>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</si>
  <si>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</si>
  <si>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</si>
  <si>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</si>
  <si>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</si>
  <si>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</si>
  <si>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</si>
  <si>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</si>
  <si>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</si>
  <si>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</si>
  <si>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</si>
  <si>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</si>
  <si>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</si>
  <si>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</si>
  <si>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</si>
  <si>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</si>
  <si>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</si>
  <si>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</si>
  <si>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</si>
  <si>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</si>
  <si>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</si>
  <si>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</si>
  <si>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</si>
  <si>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</si>
  <si>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</si>
  <si>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</si>
  <si>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</si>
  <si>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</si>
  <si>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</si>
  <si>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</si>
  <si>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</si>
  <si>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</si>
  <si>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</si>
  <si>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</si>
  <si>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</si>
  <si>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</si>
  <si>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</si>
  <si>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</si>
  <si>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</si>
  <si>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</si>
  <si>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</si>
  <si>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</si>
  <si>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</si>
  <si>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</si>
  <si>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</si>
  <si>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</si>
  <si>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</si>
  <si>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</si>
  <si>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</si>
  <si>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</si>
  <si>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</si>
  <si>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</si>
  <si>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</si>
  <si>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</si>
  <si>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</si>
  <si>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</si>
  <si>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</si>
  <si>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</si>
  <si>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</si>
  <si>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</si>
  <si>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</si>
  <si>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</si>
  <si>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</si>
  <si>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</si>
  <si>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</si>
  <si>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</si>
  <si>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</si>
  <si>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</si>
  <si>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</si>
  <si>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</si>
  <si>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</si>
  <si>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</si>
  <si>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</si>
  <si>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</si>
  <si>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</si>
  <si>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</si>
  <si>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</si>
  <si>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</si>
  <si>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</si>
  <si>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</si>
  <si>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</si>
  <si>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</si>
  <si>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</si>
  <si>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</si>
  <si>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</si>
  <si>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</si>
  <si>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</si>
  <si>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</si>
  <si>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</si>
  <si>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</si>
  <si>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</si>
  <si>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</si>
  <si>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</si>
  <si>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</si>
  <si>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</si>
  <si>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</si>
  <si>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</si>
  <si>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</si>
  <si>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</si>
  <si>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</si>
  <si>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</si>
  <si>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</si>
  <si>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</si>
  <si>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</si>
  <si>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</si>
  <si>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</si>
  <si>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</si>
  <si>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</si>
  <si>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</si>
  <si>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</si>
  <si>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</si>
  <si>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</si>
  <si>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</si>
  <si>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</si>
  <si>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</si>
  <si>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</si>
  <si>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</si>
  <si>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</si>
  <si>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</si>
  <si>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</si>
  <si>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</si>
  <si>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</si>
  <si>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</si>
  <si>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</si>
  <si>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</si>
  <si>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</si>
  <si>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</si>
  <si>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</si>
  <si>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</si>
  <si>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</si>
  <si>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</si>
  <si>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</si>
  <si>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</si>
  <si>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</si>
  <si>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</si>
  <si>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</si>
  <si>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</si>
  <si>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</si>
  <si>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</si>
  <si>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</si>
  <si>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</si>
  <si>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</si>
  <si>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</si>
  <si>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</si>
  <si>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</si>
  <si>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</si>
  <si>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</si>
  <si>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</si>
  <si>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</si>
  <si>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</si>
  <si>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</si>
  <si>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</si>
  <si>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</si>
  <si>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</si>
  <si>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</si>
  <si>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</si>
  <si>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</si>
  <si>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</si>
  <si>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</si>
  <si>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</si>
  <si>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</si>
  <si>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</si>
  <si>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</si>
  <si>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</si>
  <si>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</si>
  <si>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</si>
  <si>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</si>
  <si>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</si>
  <si>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</si>
  <si>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</si>
  <si>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</si>
  <si>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</si>
  <si>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</si>
  <si>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</si>
  <si>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</si>
  <si>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</si>
  <si>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</si>
  <si>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</si>
  <si>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</si>
  <si>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</si>
  <si>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</si>
  <si>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</si>
  <si>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</si>
  <si>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</si>
  <si>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</si>
  <si>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</si>
  <si>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</si>
  <si>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</si>
  <si>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</si>
  <si>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</si>
  <si>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</si>
  <si>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</si>
  <si>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</si>
  <si>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</si>
  <si>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</si>
  <si>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</si>
  <si>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</si>
  <si>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</si>
  <si>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</si>
  <si>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</si>
  <si>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</si>
  <si>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</si>
  <si>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</si>
  <si>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</si>
  <si>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</si>
  <si>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</si>
  <si>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</si>
  <si>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</si>
  <si>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</si>
  <si>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</si>
  <si>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</si>
  <si>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</si>
  <si>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</si>
  <si>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</si>
  <si>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</si>
  <si>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</si>
  <si>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</si>
  <si>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</si>
  <si>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</si>
  <si>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</si>
  <si>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</si>
  <si>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</si>
  <si>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D,T1,NA</t>
  </si>
  <si>
    <t>T2,CS,NA</t>
  </si>
  <si>
    <t>D,CS,PS,NA</t>
  </si>
  <si>
    <t>T1,T2,CS,NA</t>
  </si>
  <si>
    <t>PS,NA</t>
  </si>
  <si>
    <t>CS,PS,NA</t>
  </si>
  <si>
    <t>CR,PS,NA</t>
  </si>
  <si>
    <t>D,PS,NA</t>
  </si>
  <si>
    <t>T1,T2</t>
  </si>
  <si>
    <t>D,CS</t>
  </si>
  <si>
    <t>T1</t>
  </si>
  <si>
    <t>D</t>
  </si>
  <si>
    <t>4.  Land use, land-use change and forestry</t>
  </si>
  <si>
    <t>T1,T3,NA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</si>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</sst>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423762.8588248564</v>
      </c>
      <c r="D10" s="17">
        <v>439.63086526028053</v>
      </c>
      <c r="E10" s="17">
        <v>20.2480499638713</v>
      </c>
      <c r="F10" s="17">
        <v>1766.168851142198</v>
      </c>
      <c r="G10" s="17">
        <v>6194.361919428531</v>
      </c>
      <c r="H10" s="17">
        <v>1191.671806009904</v>
      </c>
      <c r="I10" s="18">
        <v>1122.1131098044666</v>
      </c>
      <c r="J10" s="19">
        <v>441438.25629257015</v>
      </c>
    </row>
    <row r="11" ht="18" customHeight="1" x14ac:dyDescent="0.2" s="1" customFormat="1">
      <c r="B11" s="20" t="s">
        <v>78</v>
      </c>
      <c r="C11" s="21">
        <v>419750.2822057399</v>
      </c>
      <c r="D11" s="21">
        <v>111.91048397545805</v>
      </c>
      <c r="E11" s="21">
        <v>20.20630057176264</v>
      </c>
      <c r="F11" s="21">
        <v>1760.0689932826663</v>
      </c>
      <c r="G11" s="21">
        <v>6188.836445930026</v>
      </c>
      <c r="H11" s="21">
        <v>1077.0792307642114</v>
      </c>
      <c r="I11" s="22">
        <v>1067.1291513430635</v>
      </c>
      <c r="J11" s="23">
        <v>428238.4454085698</v>
      </c>
    </row>
    <row r="12" ht="18" customHeight="1" x14ac:dyDescent="0.2" s="1" customFormat="1">
      <c r="B12" s="24" t="s">
        <v>79</v>
      </c>
      <c r="C12" s="21">
        <v>136979.33661128258</v>
      </c>
      <c r="D12" s="21">
        <v>11.356630733115999</v>
      </c>
      <c r="E12" s="21">
        <v>1.5786985440439998</v>
      </c>
      <c r="F12" s="21">
        <v>286.846725</v>
      </c>
      <c r="G12" s="21">
        <v>53.063986391888</v>
      </c>
      <c r="H12" s="21">
        <v>7.313987060676</v>
      </c>
      <c r="I12" s="22">
        <v>706.5074</v>
      </c>
      <c r="J12" s="23">
        <v>137715.6773859815</v>
      </c>
    </row>
    <row r="13" ht="18" customHeight="1" x14ac:dyDescent="0.2" s="1" customFormat="1">
      <c r="B13" s="25" t="s">
        <v>80</v>
      </c>
      <c r="C13" s="26">
        <v>102232.74749280463</v>
      </c>
      <c r="D13" s="26">
        <v>3.75066976266</v>
      </c>
      <c r="E13" s="26">
        <v>0.9067466494440001</v>
      </c>
      <c r="F13" s="27">
        <v>242.5</v>
      </c>
      <c r="G13" s="27">
        <v>21.586677483888</v>
      </c>
      <c r="H13" s="27">
        <v>3.6796784234759996</v>
      </c>
      <c r="I13" s="28">
        <v>523.995</v>
      </c>
      <c r="J13" s="29">
        <v>102578.05410826177</v>
      </c>
    </row>
    <row r="14" ht="18" customHeight="1" x14ac:dyDescent="0.2" s="1" customFormat="1">
      <c r="B14" s="25" t="s">
        <v>81</v>
      </c>
      <c r="C14" s="26">
        <v>20224.074698859356</v>
      </c>
      <c r="D14" s="26">
        <v>0.518323070456</v>
      </c>
      <c r="E14" s="26">
        <v>0.5431538656</v>
      </c>
      <c r="F14" s="27">
        <v>33.2</v>
      </c>
      <c r="G14" s="27">
        <v>3.815571808</v>
      </c>
      <c r="H14" s="27">
        <v>0.7621199372</v>
      </c>
      <c r="I14" s="28">
        <v>142.7</v>
      </c>
      <c r="J14" s="29">
        <v>20382.523519216127</v>
      </c>
    </row>
    <row r="15" ht="18" customHeight="1" x14ac:dyDescent="0.2" s="1" customFormat="1">
      <c r="B15" s="30" t="s">
        <v>82</v>
      </c>
      <c r="C15" s="31">
        <v>14522.51441961856</v>
      </c>
      <c r="D15" s="31">
        <v>7.087637899999999</v>
      </c>
      <c r="E15" s="31">
        <v>0.12879802899999998</v>
      </c>
      <c r="F15" s="32">
        <v>11.146725</v>
      </c>
      <c r="G15" s="32">
        <v>27.6617371</v>
      </c>
      <c r="H15" s="32">
        <v>2.8721887</v>
      </c>
      <c r="I15" s="33">
        <v>39.812400000000004</v>
      </c>
      <c r="J15" s="34">
        <v>14755.099758503558</v>
      </c>
    </row>
    <row r="16" ht="18" customHeight="1" x14ac:dyDescent="0.2" s="1" customFormat="1">
      <c r="B16" s="35" t="s">
        <v>83</v>
      </c>
      <c r="C16" s="21">
        <v>92175.93822697678</v>
      </c>
      <c r="D16" s="21">
        <v>6.6751251879988835</v>
      </c>
      <c r="E16" s="21">
        <v>3.968387625446573</v>
      </c>
      <c r="F16" s="21">
        <v>182.01737795220754</v>
      </c>
      <c r="G16" s="21">
        <v>389.13915309290763</v>
      </c>
      <c r="H16" s="21">
        <v>11.53534137167989</v>
      </c>
      <c r="I16" s="22">
        <v>214.55019062592618</v>
      </c>
      <c r="J16" s="23">
        <v>93414.46445298409</v>
      </c>
    </row>
    <row r="17" ht="18" customHeight="1" x14ac:dyDescent="0.2" s="1" customFormat="1">
      <c r="B17" s="25" t="s">
        <v>84</v>
      </c>
      <c r="C17" s="26">
        <v>23592.7150645153</v>
      </c>
      <c r="D17" s="26">
        <v>3.901563555410781</v>
      </c>
      <c r="E17" s="26">
        <v>0.40246820124</v>
      </c>
      <c r="F17" s="27">
        <v>13.089805173640492</v>
      </c>
      <c r="G17" s="27">
        <v>316.6465921203832</v>
      </c>
      <c r="H17" s="27">
        <v>1.3565791287820923</v>
      </c>
      <c r="I17" s="28">
        <v>13.277213364456042</v>
      </c>
      <c r="J17" s="29">
        <v>23808.612917395403</v>
      </c>
    </row>
    <row r="18" ht="18" customHeight="1" x14ac:dyDescent="0.2" s="1" customFormat="1">
      <c r="B18" s="25" t="s">
        <v>85</v>
      </c>
      <c r="C18" s="26">
        <v>920.3646220658659</v>
      </c>
      <c r="D18" s="26">
        <v>0.015999949200000002</v>
      </c>
      <c r="E18" s="26">
        <v>0.0164144424</v>
      </c>
      <c r="F18" s="27">
        <v>3.923006047993385</v>
      </c>
      <c r="G18" s="27">
        <v>15.508726263077445</v>
      </c>
      <c r="H18" s="27">
        <v>3.2760832117125473</v>
      </c>
      <c r="I18" s="28">
        <v>17.257578996072546</v>
      </c>
      <c r="J18" s="29">
        <v>925.1624478794658</v>
      </c>
    </row>
    <row r="19" ht="18" customHeight="1" x14ac:dyDescent="0.2" s="1" customFormat="1">
      <c r="B19" s="25" t="s">
        <v>86</v>
      </c>
      <c r="C19" s="26">
        <v>19241.11582150179</v>
      </c>
      <c r="D19" s="26">
        <v>0.7670803143</v>
      </c>
      <c r="E19" s="26">
        <v>0.350509889</v>
      </c>
      <c r="F19" s="27">
        <v>19.640622858117435</v>
      </c>
      <c r="G19" s="27">
        <v>5.8465693066</v>
      </c>
      <c r="H19" s="27">
        <v>0.8015959909799999</v>
      </c>
      <c r="I19" s="28">
        <v>74.0238092199275</v>
      </c>
      <c r="J19" s="29">
        <v>19355.47919088719</v>
      </c>
    </row>
    <row r="20" ht="18" customHeight="1" x14ac:dyDescent="0.2" s="1" customFormat="1">
      <c r="B20" s="25" t="s">
        <v>87</v>
      </c>
      <c r="C20" s="26">
        <v>4465.483446892287</v>
      </c>
      <c r="D20" s="26">
        <v>0.10054540128000002</v>
      </c>
      <c r="E20" s="26">
        <v>0.08803021872</v>
      </c>
      <c r="F20" s="27">
        <v>3.75866</v>
      </c>
      <c r="G20" s="27">
        <v>0.00040855000000000004</v>
      </c>
      <c r="H20" s="27">
        <v>0.000040855</v>
      </c>
      <c r="I20" s="28">
        <v>5.776884534706331</v>
      </c>
      <c r="J20" s="29">
        <v>4491.626726088927</v>
      </c>
    </row>
    <row r="21" ht="18" customHeight="1" x14ac:dyDescent="0.2" s="1" customFormat="1">
      <c r="B21" s="25" t="s">
        <v>88</v>
      </c>
      <c r="C21" s="26">
        <v>5119.57734637315</v>
      </c>
      <c r="D21" s="26">
        <v>0.12947909006000002</v>
      </c>
      <c r="E21" s="26">
        <v>0.05293502574</v>
      </c>
      <c r="F21" s="27">
        <v>4.169207870491522</v>
      </c>
      <c r="G21" s="27">
        <v>1.1917700712000003</v>
      </c>
      <c r="H21" s="27">
        <v>0.22926906996</v>
      </c>
      <c r="I21" s="28">
        <v>11.500680058309118</v>
      </c>
      <c r="J21" s="29">
        <v>5137.23054271593</v>
      </c>
    </row>
    <row r="22" ht="18" customHeight="1" x14ac:dyDescent="0.2" s="1" customFormat="1">
      <c r="B22" s="25" t="s">
        <v>89</v>
      </c>
      <c r="C22" s="26">
        <v>17915.918139313027</v>
      </c>
      <c r="D22" s="26">
        <v>1.2613324170939926</v>
      </c>
      <c r="E22" s="26">
        <v>2.2642661603475</v>
      </c>
      <c r="F22" s="27">
        <v>97.30925320288533</v>
      </c>
      <c r="G22" s="27">
        <v>37.766315910569226</v>
      </c>
      <c r="H22" s="27">
        <v>1.450107716913993</v>
      </c>
      <c r="I22" s="28">
        <v>45.81550928225672</v>
      </c>
      <c r="J22" s="29">
        <v>18551.26597948375</v>
      </c>
    </row>
    <row r="23" ht="18" customHeight="1" x14ac:dyDescent="0.2" s="1" customFormat="1">
      <c r="B23" s="36" t="s">
        <v>90</v>
      </c>
      <c r="C23" s="26">
        <v>20920.763786315358</v>
      </c>
      <c r="D23" s="26">
        <v>0.49912446065411065</v>
      </c>
      <c r="E23" s="26">
        <v>0.7937636879990725</v>
      </c>
      <c r="F23" s="27">
        <v>40.12682279907937</v>
      </c>
      <c r="G23" s="27">
        <v>12.178770871077777</v>
      </c>
      <c r="H23" s="27">
        <v>4.421665398331258</v>
      </c>
      <c r="I23" s="28">
        <v>46.89851517019791</v>
      </c>
      <c r="J23" s="29">
        <v>21145.086648533426</v>
      </c>
    </row>
    <row r="24" ht="18" customHeight="1" x14ac:dyDescent="0.2" s="1" customFormat="1">
      <c r="B24" s="35" t="s">
        <v>91</v>
      </c>
      <c r="C24" s="21">
        <v>114682.63623858884</v>
      </c>
      <c r="D24" s="21">
        <v>38.563687132342295</v>
      </c>
      <c r="E24" s="21">
        <v>8.023758400224006</v>
      </c>
      <c r="F24" s="21">
        <v>1094.5742442076553</v>
      </c>
      <c r="G24" s="21">
        <v>4591.650760873422</v>
      </c>
      <c r="H24" s="21">
        <v>885.3913383392921</v>
      </c>
      <c r="I24" s="22">
        <v>113.13161556862619</v>
      </c>
      <c r="J24" s="23">
        <v>117888.71545435379</v>
      </c>
    </row>
    <row r="25" ht="18" customHeight="1" x14ac:dyDescent="0.2" s="1" customFormat="1">
      <c r="B25" s="25" t="s">
        <v>92</v>
      </c>
      <c r="C25" s="37">
        <v>2053.4905920073766</v>
      </c>
      <c r="D25" s="37">
        <v>0.035449212477944664</v>
      </c>
      <c r="E25" s="37">
        <v>0.05744633932552103</v>
      </c>
      <c r="F25" s="27">
        <v>9.199671294927038</v>
      </c>
      <c r="G25" s="27">
        <v>3.540256487839212</v>
      </c>
      <c r="H25" s="27">
        <v>0.3059213449391381</v>
      </c>
      <c r="I25" s="28">
        <v>0.653654963236515</v>
      </c>
      <c r="J25" s="29">
        <v>2069.706449878022</v>
      </c>
    </row>
    <row r="26" ht="18" customHeight="1" x14ac:dyDescent="0.2" s="1" customFormat="1">
      <c r="B26" s="25" t="s">
        <v>93</v>
      </c>
      <c r="C26" s="37">
        <v>105582.03960988772</v>
      </c>
      <c r="D26" s="37">
        <v>36.89349188843876</v>
      </c>
      <c r="E26" s="37">
        <v>7.565623992654832</v>
      </c>
      <c r="F26" s="27">
        <v>968.0611579334973</v>
      </c>
      <c r="G26" s="27">
        <v>4467.875678856884</v>
      </c>
      <c r="H26" s="27">
        <v>831.1779330932236</v>
      </c>
      <c r="I26" s="28">
        <v>28.60006920667616</v>
      </c>
      <c r="J26" s="29">
        <v>108619.94774081753</v>
      </c>
    </row>
    <row r="27" ht="18" customHeight="1" x14ac:dyDescent="0.2" s="1" customFormat="1">
      <c r="B27" s="25" t="s">
        <v>94</v>
      </c>
      <c r="C27" s="37">
        <v>600.8088379935274</v>
      </c>
      <c r="D27" s="37">
        <v>0.03456</v>
      </c>
      <c r="E27" s="37">
        <v>0.23808</v>
      </c>
      <c r="F27" s="27">
        <v>10.060799999999999</v>
      </c>
      <c r="G27" s="27">
        <v>2.0544000000000002</v>
      </c>
      <c r="H27" s="27">
        <v>0.8928</v>
      </c>
      <c r="I27" s="28">
        <v>0.19200000000000003</v>
      </c>
      <c r="J27" s="29">
        <v>664.8677179935273</v>
      </c>
    </row>
    <row r="28" ht="18" customHeight="1" x14ac:dyDescent="0.2" s="1" customFormat="1">
      <c r="B28" s="25" t="s">
        <v>95</v>
      </c>
      <c r="C28" s="37">
        <v>6013.321545445836</v>
      </c>
      <c r="D28" s="37">
        <v>1.5808827801800402</v>
      </c>
      <c r="E28" s="37">
        <v>0.13944416674899116</v>
      </c>
      <c r="F28" s="27">
        <v>104.48471974791421</v>
      </c>
      <c r="G28" s="27">
        <v>117.37260090236376</v>
      </c>
      <c r="H28" s="27">
        <v>52.99538064988382</v>
      </c>
      <c r="I28" s="28">
        <v>83.68056852326866</v>
      </c>
      <c r="J28" s="29">
        <v>6094.5389674793605</v>
      </c>
    </row>
    <row r="29" ht="18" customHeight="1" x14ac:dyDescent="0.2" s="1" customFormat="1">
      <c r="B29" s="38" t="s">
        <v>96</v>
      </c>
      <c r="C29" s="39">
        <v>432.9756532543726</v>
      </c>
      <c r="D29" s="39">
        <v>0.0193032512455516</v>
      </c>
      <c r="E29" s="39">
        <v>0.02316390149466192</v>
      </c>
      <c r="F29" s="40">
        <v>2.767895231316726</v>
      </c>
      <c r="G29" s="40">
        <v>0.8078246263345196</v>
      </c>
      <c r="H29" s="40">
        <v>0.0193032512455516</v>
      </c>
      <c r="I29" s="41">
        <v>0.005322875444839858</v>
      </c>
      <c r="J29" s="42">
        <v>439.6545781853335</v>
      </c>
    </row>
    <row r="30" ht="18" customHeight="1" x14ac:dyDescent="0.2">
      <c r="B30" s="24" t="s">
        <v>97</v>
      </c>
      <c r="C30" s="43">
        <v>74643.64625853708</v>
      </c>
      <c r="D30" s="43">
        <v>55.143559665530304</v>
      </c>
      <c r="E30" s="43">
        <v>6.42131913616571</v>
      </c>
      <c r="F30" s="43">
        <v>185.57672305221507</v>
      </c>
      <c r="G30" s="43">
        <v>1096.9518597482795</v>
      </c>
      <c r="H30" s="43">
        <v>170.26342582432824</v>
      </c>
      <c r="I30" s="44">
        <v>32.53861414851113</v>
      </c>
      <c r="J30" s="45">
        <v>77889.31550025583</v>
      </c>
    </row>
    <row r="31" ht="18" customHeight="1" x14ac:dyDescent="0.2">
      <c r="B31" s="25" t="s">
        <v>98</v>
      </c>
      <c r="C31" s="26">
        <v>14432.50867387396</v>
      </c>
      <c r="D31" s="26">
        <v>1.4007857047469292</v>
      </c>
      <c r="E31" s="26">
        <v>0.45295273822677173</v>
      </c>
      <c r="F31" s="27">
        <v>17.623842367513216</v>
      </c>
      <c r="G31" s="27">
        <v>9.924543869209291</v>
      </c>
      <c r="H31" s="27">
        <v>4.762334238353858</v>
      </c>
      <c r="I31" s="28">
        <v>1.9613821949017989</v>
      </c>
      <c r="J31" s="29">
        <v>14591.763149236967</v>
      </c>
    </row>
    <row r="32" ht="18" customHeight="1" x14ac:dyDescent="0.2">
      <c r="B32" s="25" t="s">
        <v>99</v>
      </c>
      <c r="C32" s="26">
        <v>51702.1956061422</v>
      </c>
      <c r="D32" s="26">
        <v>52.92272273851659</v>
      </c>
      <c r="E32" s="26">
        <v>3.2691503909064172</v>
      </c>
      <c r="F32" s="27">
        <v>48.02970107678915</v>
      </c>
      <c r="G32" s="27">
        <v>947.0283014550536</v>
      </c>
      <c r="H32" s="27">
        <v>121.7522625804564</v>
      </c>
      <c r="I32" s="28">
        <v>27.11966817207682</v>
      </c>
      <c r="J32" s="29">
        <v>54050.35669641087</v>
      </c>
    </row>
    <row r="33" ht="18" customHeight="1" x14ac:dyDescent="0.2">
      <c r="B33" s="25" t="s">
        <v>100</v>
      </c>
      <c r="C33" s="26">
        <v>8508.94197852092</v>
      </c>
      <c r="D33" s="26">
        <v>0.8200512222667767</v>
      </c>
      <c r="E33" s="26">
        <v>2.6992160070325215</v>
      </c>
      <c r="F33" s="27">
        <v>119.9231796079127</v>
      </c>
      <c r="G33" s="27">
        <v>139.99901442401665</v>
      </c>
      <c r="H33" s="27">
        <v>43.748829005517976</v>
      </c>
      <c r="I33" s="28">
        <v>3.4575637815325124</v>
      </c>
      <c r="J33" s="29">
        <v>9247.195654608007</v>
      </c>
    </row>
    <row r="34" ht="18" customHeight="1" x14ac:dyDescent="0.2">
      <c r="B34" s="35" t="s">
        <v>101</v>
      </c>
      <c r="C34" s="21">
        <v>1268.7248703546006</v>
      </c>
      <c r="D34" s="21">
        <v>0.17148125647058823</v>
      </c>
      <c r="E34" s="21">
        <v>0.21413686588235292</v>
      </c>
      <c r="F34" s="21">
        <v>11.053923070588235</v>
      </c>
      <c r="G34" s="21">
        <v>58.03068582352941</v>
      </c>
      <c r="H34" s="21">
        <v>2.575138168235294</v>
      </c>
      <c r="I34" s="22">
        <v>0.40133099999999994</v>
      </c>
      <c r="J34" s="23">
        <v>1330.2726149946006</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1268.7248703546006</v>
      </c>
      <c r="D36" s="46">
        <v>0.17148125647058823</v>
      </c>
      <c r="E36" s="46">
        <v>0.21413686588235292</v>
      </c>
      <c r="F36" s="40">
        <v>11.053923070588235</v>
      </c>
      <c r="G36" s="40">
        <v>58.03068582352941</v>
      </c>
      <c r="H36" s="40">
        <v>2.575138168235294</v>
      </c>
      <c r="I36" s="41">
        <v>0.40133099999999994</v>
      </c>
      <c r="J36" s="42">
        <v>1330.2726149946006</v>
      </c>
    </row>
    <row r="37" ht="18" customHeight="1" x14ac:dyDescent="0.2">
      <c r="B37" s="20" t="s">
        <v>105</v>
      </c>
      <c r="C37" s="21">
        <v>4012.5766191165158</v>
      </c>
      <c r="D37" s="21">
        <v>327.7203812848225</v>
      </c>
      <c r="E37" s="21">
        <v>0.04174939210866007</v>
      </c>
      <c r="F37" s="21">
        <v>6.099857859531773</v>
      </c>
      <c r="G37" s="21">
        <v>5.5254734985058</v>
      </c>
      <c r="H37" s="21">
        <v>114.5925752456926</v>
      </c>
      <c r="I37" s="22">
        <v>54.9839584614031</v>
      </c>
      <c r="J37" s="23">
        <v>13199.810884000342</v>
      </c>
    </row>
    <row r="38" ht="18" customHeight="1" x14ac:dyDescent="0.2">
      <c r="B38" s="24" t="s">
        <v>106</v>
      </c>
      <c r="C38" s="21">
        <v>0.03207804695554797</v>
      </c>
      <c r="D38" s="21">
        <v>2.8076442633346796</v>
      </c>
      <c r="E38" s="21" t="s">
        <v>107</v>
      </c>
      <c r="F38" s="21" t="s">
        <v>107</v>
      </c>
      <c r="G38" s="21" t="s">
        <v>107</v>
      </c>
      <c r="H38" s="21">
        <v>2.6452999999999998</v>
      </c>
      <c r="I38" s="22" t="s">
        <v>107</v>
      </c>
      <c r="J38" s="23">
        <v>78.64611742032658</v>
      </c>
    </row>
    <row r="39" ht="18" customHeight="1" x14ac:dyDescent="0.2">
      <c r="B39" s="25" t="s">
        <v>108</v>
      </c>
      <c r="C39" s="26">
        <v>0.03207804695554797</v>
      </c>
      <c r="D39" s="26">
        <v>0.19814426333467988</v>
      </c>
      <c r="E39" s="27" t="s">
        <v>107</v>
      </c>
      <c r="F39" s="27" t="s">
        <v>107</v>
      </c>
      <c r="G39" s="27" t="s">
        <v>107</v>
      </c>
      <c r="H39" s="27">
        <v>0.0358</v>
      </c>
      <c r="I39" s="47"/>
      <c r="J39" s="29">
        <v>5.580117420326585</v>
      </c>
    </row>
    <row r="40" ht="18" customHeight="1" x14ac:dyDescent="0.2">
      <c r="B40" s="25" t="s">
        <v>109</v>
      </c>
      <c r="C40" s="26" t="s">
        <v>107</v>
      </c>
      <c r="D40" s="26">
        <v>2.6094999999999997</v>
      </c>
      <c r="E40" s="27" t="s">
        <v>107</v>
      </c>
      <c r="F40" s="27" t="s">
        <v>107</v>
      </c>
      <c r="G40" s="27" t="s">
        <v>107</v>
      </c>
      <c r="H40" s="27">
        <v>2.6094999999999997</v>
      </c>
      <c r="I40" s="28" t="s">
        <v>107</v>
      </c>
      <c r="J40" s="29">
        <v>73.06599999999999</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4012.54454106956</v>
      </c>
      <c r="D42" s="21">
        <v>324.9127370214878</v>
      </c>
      <c r="E42" s="21">
        <v>0.04174939210866007</v>
      </c>
      <c r="F42" s="21">
        <v>6.099857859531773</v>
      </c>
      <c r="G42" s="21">
        <v>5.5254734985058</v>
      </c>
      <c r="H42" s="21">
        <v>111.9472752456926</v>
      </c>
      <c r="I42" s="22">
        <v>54.9839584614031</v>
      </c>
      <c r="J42" s="23">
        <v>13121.164766580014</v>
      </c>
    </row>
    <row r="43" ht="18" customHeight="1" x14ac:dyDescent="0.2">
      <c r="B43" s="25" t="s">
        <v>112</v>
      </c>
      <c r="C43" s="26">
        <v>2343.2411635661665</v>
      </c>
      <c r="D43" s="26">
        <v>15.193334475377805</v>
      </c>
      <c r="E43" s="26">
        <v>1.36e-7</v>
      </c>
      <c r="F43" s="27">
        <v>5.825</v>
      </c>
      <c r="G43" s="27">
        <v>5.5254734985058</v>
      </c>
      <c r="H43" s="27">
        <v>83.98917316451607</v>
      </c>
      <c r="I43" s="28">
        <v>44.1</v>
      </c>
      <c r="J43" s="29">
        <v>2768.654564916745</v>
      </c>
    </row>
    <row r="44" ht="18" customHeight="1" x14ac:dyDescent="0.2">
      <c r="B44" s="25" t="s">
        <v>113</v>
      </c>
      <c r="C44" s="26">
        <v>9.282057217133412</v>
      </c>
      <c r="D44" s="26">
        <v>291.0784694928268</v>
      </c>
      <c r="E44" s="49"/>
      <c r="F44" s="49"/>
      <c r="G44" s="27" t="s">
        <v>107</v>
      </c>
      <c r="H44" s="27">
        <v>27.700664790206623</v>
      </c>
      <c r="I44" s="28" t="s">
        <v>107</v>
      </c>
      <c r="J44" s="29">
        <v>8159.4792030162835</v>
      </c>
    </row>
    <row r="45" ht="18" customHeight="1" x14ac:dyDescent="0.2">
      <c r="B45" s="25" t="s">
        <v>114</v>
      </c>
      <c r="C45" s="26">
        <v>1095.01492028626</v>
      </c>
      <c r="D45" s="26">
        <v>8.9253470614718</v>
      </c>
      <c r="E45" s="26">
        <v>0.004712018585323471</v>
      </c>
      <c r="F45" s="48" t="s">
        <v>107</v>
      </c>
      <c r="G45" s="48" t="s">
        <v>107</v>
      </c>
      <c r="H45" s="48" t="s">
        <v>107</v>
      </c>
      <c r="I45" s="50" t="s">
        <v>107</v>
      </c>
      <c r="J45" s="29">
        <v>1346.173322932581</v>
      </c>
    </row>
    <row r="46" ht="18" customHeight="1" x14ac:dyDescent="0.2">
      <c r="B46" s="30" t="s">
        <v>115</v>
      </c>
      <c r="C46" s="31">
        <v>565.0064</v>
      </c>
      <c r="D46" s="31">
        <v>9.715585991811395</v>
      </c>
      <c r="E46" s="31">
        <v>0.0370372375233366</v>
      </c>
      <c r="F46" s="27">
        <v>0.27485785953177255</v>
      </c>
      <c r="G46" s="27" t="s">
        <v>107</v>
      </c>
      <c r="H46" s="27">
        <v>0.25743729096989965</v>
      </c>
      <c r="I46" s="28">
        <v>10.883958461403095</v>
      </c>
      <c r="J46" s="29">
        <v>846.8576757144033</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9179.996154182078</v>
      </c>
      <c r="D52" s="43">
        <v>0.313620271810825</v>
      </c>
      <c r="E52" s="43">
        <v>0.26812246220095304</v>
      </c>
      <c r="F52" s="43">
        <v>89.220809685063</v>
      </c>
      <c r="G52" s="43">
        <v>12.751271888526556</v>
      </c>
      <c r="H52" s="43">
        <v>2.861127478232005</v>
      </c>
      <c r="I52" s="44">
        <v>57.46409149810586</v>
      </c>
      <c r="J52" s="45">
        <v>9259.829974276034</v>
      </c>
      <c r="K52" s="68"/>
    </row>
    <row r="53" ht="18" customHeight="1" x14ac:dyDescent="0.2">
      <c r="B53" s="69" t="s">
        <v>122</v>
      </c>
      <c r="C53" s="26">
        <v>6221.456676952625</v>
      </c>
      <c r="D53" s="26">
        <v>0.03410581669674772</v>
      </c>
      <c r="E53" s="26">
        <v>0.1935852741705324</v>
      </c>
      <c r="F53" s="27">
        <v>32.89701962232563</v>
      </c>
      <c r="G53" s="27">
        <v>5.913020243996858</v>
      </c>
      <c r="H53" s="27">
        <v>0.6401861474637638</v>
      </c>
      <c r="I53" s="28">
        <v>2.222935021374521</v>
      </c>
      <c r="J53" s="29">
        <v>6273.711737475324</v>
      </c>
    </row>
    <row r="54" ht="18" customHeight="1" x14ac:dyDescent="0.2">
      <c r="B54" s="69" t="s">
        <v>123</v>
      </c>
      <c r="C54" s="26">
        <v>2958.539477229453</v>
      </c>
      <c r="D54" s="26">
        <v>0.2795144551140773</v>
      </c>
      <c r="E54" s="26">
        <v>0.07453718803042061</v>
      </c>
      <c r="F54" s="27">
        <v>56.32379006273737</v>
      </c>
      <c r="G54" s="27">
        <v>6.838251644529698</v>
      </c>
      <c r="H54" s="27">
        <v>2.220941330768241</v>
      </c>
      <c r="I54" s="28">
        <v>55.24115647673134</v>
      </c>
      <c r="J54" s="29">
        <v>2986.1182368007085</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17937.58501349276</v>
      </c>
      <c r="D56" s="72"/>
      <c r="E56" s="72"/>
      <c r="F56" s="72"/>
      <c r="G56" s="72"/>
      <c r="H56" s="72"/>
      <c r="I56" s="73"/>
      <c r="J56" s="34">
        <v>17937.58501349276</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6251260.938146612</v>
      </c>
      <c r="D10" s="119" t="s">
        <v>153</v>
      </c>
      <c r="E10" s="49"/>
      <c r="F10" s="49"/>
      <c r="G10" s="49"/>
      <c r="H10" s="119">
        <v>419750.2822057399</v>
      </c>
      <c r="I10" s="119">
        <v>111.91048397545805</v>
      </c>
      <c r="J10" s="120">
        <v>20.20630057176264</v>
      </c>
      <c r="K10" s="121" t="s">
        <v>103</v>
      </c>
    </row>
    <row r="11" ht="18" customHeight="1" x14ac:dyDescent="0.2">
      <c r="B11" s="122" t="s">
        <v>154</v>
      </c>
      <c r="C11" s="123">
        <v>3516792.3906056453</v>
      </c>
      <c r="D11" s="124" t="s">
        <v>155</v>
      </c>
      <c r="E11" s="119">
        <v>73.54449135775239</v>
      </c>
      <c r="F11" s="119">
        <v>12.93195899861123</v>
      </c>
      <c r="G11" s="119">
        <v>4.330528850766803</v>
      </c>
      <c r="H11" s="119">
        <v>258640.70757790626</v>
      </c>
      <c r="I11" s="119">
        <v>45.479015001940176</v>
      </c>
      <c r="J11" s="119">
        <v>15.229570909674901</v>
      </c>
      <c r="K11" s="121" t="s">
        <v>103</v>
      </c>
    </row>
    <row r="12" ht="18" customHeight="1" x14ac:dyDescent="0.2">
      <c r="B12" s="122" t="s">
        <v>156</v>
      </c>
      <c r="C12" s="123">
        <v>586031.91284</v>
      </c>
      <c r="D12" s="124" t="s">
        <v>155</v>
      </c>
      <c r="E12" s="119">
        <v>86.8438482265293</v>
      </c>
      <c r="F12" s="119">
        <v>15.014932780688293</v>
      </c>
      <c r="G12" s="119">
        <v>1.5955203368852768</v>
      </c>
      <c r="H12" s="119">
        <v>50893.26649457961</v>
      </c>
      <c r="I12" s="119">
        <v>8.79922977863078</v>
      </c>
      <c r="J12" s="119">
        <v>0.9350258349999999</v>
      </c>
      <c r="K12" s="121" t="s">
        <v>103</v>
      </c>
    </row>
    <row r="13" ht="18" customHeight="1" x14ac:dyDescent="0.2">
      <c r="B13" s="122" t="s">
        <v>157</v>
      </c>
      <c r="C13" s="123">
        <v>1935989.0108471601</v>
      </c>
      <c r="D13" s="124" t="s">
        <v>155</v>
      </c>
      <c r="E13" s="119">
        <v>56.07548265021843</v>
      </c>
      <c r="F13" s="119">
        <v>1.9152636762161637</v>
      </c>
      <c r="G13" s="119">
        <v>0.8093446523690818</v>
      </c>
      <c r="H13" s="119">
        <v>108561.51818877347</v>
      </c>
      <c r="I13" s="119">
        <v>3.7079294300292265</v>
      </c>
      <c r="J13" s="119">
        <v>1.5668823529744573</v>
      </c>
      <c r="K13" s="121" t="s">
        <v>103</v>
      </c>
    </row>
    <row r="14" ht="18" customHeight="1" x14ac:dyDescent="0.2">
      <c r="B14" s="122" t="s">
        <v>158</v>
      </c>
      <c r="C14" s="123">
        <v>16718.8349</v>
      </c>
      <c r="D14" s="124" t="s">
        <v>155</v>
      </c>
      <c r="E14" s="119">
        <v>98.97758751601408</v>
      </c>
      <c r="F14" s="119">
        <v>4.747030957880922</v>
      </c>
      <c r="G14" s="119">
        <v>6.427258576493271</v>
      </c>
      <c r="H14" s="119">
        <v>1654.7899444805407</v>
      </c>
      <c r="I14" s="119">
        <v>0.07936482685</v>
      </c>
      <c r="J14" s="119">
        <v>0.10745627500000002</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195728.7889538058</v>
      </c>
      <c r="D16" s="127" t="s">
        <v>155</v>
      </c>
      <c r="E16" s="128">
        <v>91.64510294766208</v>
      </c>
      <c r="F16" s="128">
        <v>275.0997705846731</v>
      </c>
      <c r="G16" s="128">
        <v>12.095130265543135</v>
      </c>
      <c r="H16" s="128">
        <v>17937.58501349276</v>
      </c>
      <c r="I16" s="128">
        <v>53.84494493800788</v>
      </c>
      <c r="J16" s="128">
        <v>2.3673651991132814</v>
      </c>
      <c r="K16" s="129" t="s">
        <v>103</v>
      </c>
    </row>
    <row r="17" ht="18" customHeight="1" x14ac:dyDescent="0.2">
      <c r="B17" s="130" t="s">
        <v>79</v>
      </c>
      <c r="C17" s="131">
        <v>1812605.4129040001</v>
      </c>
      <c r="D17" s="131" t="s">
        <v>153</v>
      </c>
      <c r="E17" s="132"/>
      <c r="F17" s="132"/>
      <c r="G17" s="132"/>
      <c r="H17" s="131">
        <v>136979.33661128258</v>
      </c>
      <c r="I17" s="131">
        <v>11.356630733115999</v>
      </c>
      <c r="J17" s="131">
        <v>1.5786985440439998</v>
      </c>
      <c r="K17" s="133" t="s">
        <v>103</v>
      </c>
    </row>
    <row r="18" ht="18" customHeight="1" x14ac:dyDescent="0.2">
      <c r="B18" s="122" t="s">
        <v>154</v>
      </c>
      <c r="C18" s="123">
        <v>1163843.11088</v>
      </c>
      <c r="D18" s="124" t="s">
        <v>155</v>
      </c>
      <c r="E18" s="119">
        <v>74.97831036321273</v>
      </c>
      <c r="F18" s="119">
        <v>2.7236894219351893</v>
      </c>
      <c r="G18" s="119">
        <v>0.9209458976283903</v>
      </c>
      <c r="H18" s="123">
        <v>87262.98998164764</v>
      </c>
      <c r="I18" s="123">
        <v>3.1699471698959996</v>
      </c>
      <c r="J18" s="123">
        <v>1.071836538448</v>
      </c>
      <c r="K18" s="134" t="s">
        <v>103</v>
      </c>
      <c r="L18" s="135"/>
    </row>
    <row r="19" ht="18" customHeight="1" x14ac:dyDescent="0.2">
      <c r="B19" s="122" t="s">
        <v>156</v>
      </c>
      <c r="C19" s="123">
        <v>259718.641</v>
      </c>
      <c r="D19" s="124" t="s">
        <v>155</v>
      </c>
      <c r="E19" s="119">
        <v>110.30848730529682</v>
      </c>
      <c r="F19" s="119">
        <v>16.408063033488613</v>
      </c>
      <c r="G19" s="119">
        <v>1.5000000000000002</v>
      </c>
      <c r="H19" s="123">
        <v>28649.170413697444</v>
      </c>
      <c r="I19" s="123">
        <v>4.2614798325</v>
      </c>
      <c r="J19" s="123">
        <v>0.3895779615</v>
      </c>
      <c r="K19" s="134" t="s">
        <v>103</v>
      </c>
      <c r="L19" s="135"/>
    </row>
    <row r="20" ht="18" customHeight="1" x14ac:dyDescent="0.2">
      <c r="B20" s="122" t="s">
        <v>157</v>
      </c>
      <c r="C20" s="123">
        <v>362463.20000000007</v>
      </c>
      <c r="D20" s="124" t="s">
        <v>155</v>
      </c>
      <c r="E20" s="119">
        <v>56.075482796473345</v>
      </c>
      <c r="F20" s="119">
        <v>1.4561398232979237</v>
      </c>
      <c r="G20" s="119">
        <v>0.11754407068083048</v>
      </c>
      <c r="H20" s="123">
        <v>20325.29893595468</v>
      </c>
      <c r="I20" s="123">
        <v>0.5277971000000001</v>
      </c>
      <c r="J20" s="123">
        <v>0.0426054</v>
      </c>
      <c r="K20" s="134" t="s">
        <v>103</v>
      </c>
      <c r="L20" s="135"/>
    </row>
    <row r="21" ht="18" customHeight="1" x14ac:dyDescent="0.2">
      <c r="B21" s="122" t="s">
        <v>158</v>
      </c>
      <c r="C21" s="123">
        <v>8373.6</v>
      </c>
      <c r="D21" s="124" t="s">
        <v>155</v>
      </c>
      <c r="E21" s="119">
        <v>88.59717206253069</v>
      </c>
      <c r="F21" s="119">
        <v>3</v>
      </c>
      <c r="G21" s="119">
        <v>2</v>
      </c>
      <c r="H21" s="123">
        <v>741.877279982807</v>
      </c>
      <c r="I21" s="123">
        <v>0.025120800000000002</v>
      </c>
      <c r="J21" s="123">
        <v>0.0167472</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18206.861023999998</v>
      </c>
      <c r="D23" s="124" t="s">
        <v>155</v>
      </c>
      <c r="E23" s="119">
        <v>73.94194150742368</v>
      </c>
      <c r="F23" s="119">
        <v>185.22060591744537</v>
      </c>
      <c r="G23" s="119">
        <v>3.1818468883590465</v>
      </c>
      <c r="H23" s="123">
        <v>1346.2506528703998</v>
      </c>
      <c r="I23" s="123">
        <v>3.3722858307199997</v>
      </c>
      <c r="J23" s="123">
        <v>0.057931444096</v>
      </c>
      <c r="K23" s="134" t="s">
        <v>103</v>
      </c>
      <c r="L23" s="135"/>
    </row>
    <row r="24" ht="18" customHeight="1" x14ac:dyDescent="0.2">
      <c r="B24" s="136" t="s">
        <v>161</v>
      </c>
      <c r="C24" s="123">
        <v>1381086.6041040004</v>
      </c>
      <c r="D24" s="124" t="s">
        <v>153</v>
      </c>
      <c r="E24" s="49"/>
      <c r="F24" s="49"/>
      <c r="G24" s="49"/>
      <c r="H24" s="123">
        <v>102232.74749280463</v>
      </c>
      <c r="I24" s="123">
        <v>3.75066976266</v>
      </c>
      <c r="J24" s="123">
        <v>0.9067466494440001</v>
      </c>
      <c r="K24" s="134" t="s">
        <v>103</v>
      </c>
      <c r="L24" s="135"/>
    </row>
    <row r="25" ht="18" customHeight="1" x14ac:dyDescent="0.2">
      <c r="B25" s="137" t="s">
        <v>154</v>
      </c>
      <c r="C25" s="123">
        <v>869056.58808</v>
      </c>
      <c r="D25" s="138" t="s">
        <v>155</v>
      </c>
      <c r="E25" s="119">
        <v>76.72095877739753</v>
      </c>
      <c r="F25" s="119">
        <v>2.991154816722599</v>
      </c>
      <c r="G25" s="119">
        <v>0.6</v>
      </c>
      <c r="H25" s="123">
        <v>66674.85466931142</v>
      </c>
      <c r="I25" s="123">
        <v>2.5994827994399996</v>
      </c>
      <c r="J25" s="123">
        <v>0.521433952848</v>
      </c>
      <c r="K25" s="134" t="s">
        <v>103</v>
      </c>
      <c r="L25" s="135"/>
    </row>
    <row r="26" ht="18" customHeight="1" x14ac:dyDescent="0.2">
      <c r="B26" s="137" t="s">
        <v>156</v>
      </c>
      <c r="C26" s="123">
        <v>191063.355</v>
      </c>
      <c r="D26" s="138" t="s">
        <v>155</v>
      </c>
      <c r="E26" s="119">
        <v>94.29516422664307</v>
      </c>
      <c r="F26" s="119">
        <v>1.5</v>
      </c>
      <c r="G26" s="119">
        <v>1.5</v>
      </c>
      <c r="H26" s="123">
        <v>18016.350437418405</v>
      </c>
      <c r="I26" s="123">
        <v>0.2865950325</v>
      </c>
      <c r="J26" s="123">
        <v>0.2865950325</v>
      </c>
      <c r="K26" s="134" t="s">
        <v>103</v>
      </c>
      <c r="L26" s="135"/>
    </row>
    <row r="27" ht="18" customHeight="1" x14ac:dyDescent="0.2">
      <c r="B27" s="137" t="s">
        <v>157</v>
      </c>
      <c r="C27" s="123">
        <v>299590.20000000007</v>
      </c>
      <c r="D27" s="138" t="s">
        <v>155</v>
      </c>
      <c r="E27" s="119">
        <v>56.075482796473345</v>
      </c>
      <c r="F27" s="119">
        <v>1.5</v>
      </c>
      <c r="G27" s="119">
        <v>0.1</v>
      </c>
      <c r="H27" s="123">
        <v>16799.665106092012</v>
      </c>
      <c r="I27" s="123">
        <v>0.4493853000000001</v>
      </c>
      <c r="J27" s="123">
        <v>0.029959020000000006</v>
      </c>
      <c r="K27" s="134" t="s">
        <v>103</v>
      </c>
      <c r="L27" s="135"/>
    </row>
    <row r="28" ht="18" customHeight="1" x14ac:dyDescent="0.2">
      <c r="B28" s="122" t="s">
        <v>158</v>
      </c>
      <c r="C28" s="123">
        <v>8373.6</v>
      </c>
      <c r="D28" s="138" t="s">
        <v>155</v>
      </c>
      <c r="E28" s="119">
        <v>88.59717206253069</v>
      </c>
      <c r="F28" s="119">
        <v>3</v>
      </c>
      <c r="G28" s="119">
        <v>2</v>
      </c>
      <c r="H28" s="123">
        <v>741.877279982807</v>
      </c>
      <c r="I28" s="123">
        <v>0.025120800000000002</v>
      </c>
      <c r="J28" s="123">
        <v>0.0167472</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13002.861024</v>
      </c>
      <c r="D30" s="138" t="s">
        <v>155</v>
      </c>
      <c r="E30" s="119">
        <v>94.59999999999998</v>
      </c>
      <c r="F30" s="119">
        <v>29.999999999999996</v>
      </c>
      <c r="G30" s="119">
        <v>4</v>
      </c>
      <c r="H30" s="123">
        <v>1230.0706528703997</v>
      </c>
      <c r="I30" s="123">
        <v>0.39008583071999997</v>
      </c>
      <c r="J30" s="123">
        <v>0.052011444096</v>
      </c>
      <c r="K30" s="134" t="s">
        <v>103</v>
      </c>
      <c r="L30" s="135"/>
    </row>
    <row r="31" ht="18" customHeight="1" x14ac:dyDescent="0.2">
      <c r="B31" s="136" t="s">
        <v>81</v>
      </c>
      <c r="C31" s="123">
        <v>298603.02280000004</v>
      </c>
      <c r="D31" s="124" t="s">
        <v>153</v>
      </c>
      <c r="E31" s="49"/>
      <c r="F31" s="49"/>
      <c r="G31" s="49"/>
      <c r="H31" s="123">
        <v>20224.074698859356</v>
      </c>
      <c r="I31" s="123">
        <v>0.518323070456</v>
      </c>
      <c r="J31" s="123">
        <v>0.5431538656</v>
      </c>
      <c r="K31" s="134" t="s">
        <v>103</v>
      </c>
      <c r="L31" s="135"/>
    </row>
    <row r="32" ht="18" customHeight="1" x14ac:dyDescent="0.2">
      <c r="B32" s="137" t="s">
        <v>154</v>
      </c>
      <c r="C32" s="27">
        <v>266807.6228</v>
      </c>
      <c r="D32" s="138" t="s">
        <v>155</v>
      </c>
      <c r="E32" s="119">
        <v>69.11771147924027</v>
      </c>
      <c r="F32" s="119">
        <v>1.8235148806850354</v>
      </c>
      <c r="G32" s="119">
        <v>1.9999999999999996</v>
      </c>
      <c r="H32" s="27">
        <v>18441.13229315237</v>
      </c>
      <c r="I32" s="27">
        <v>0.486527670456</v>
      </c>
      <c r="J32" s="27">
        <v>0.5336152456</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31795.4</v>
      </c>
      <c r="D34" s="138" t="s">
        <v>155</v>
      </c>
      <c r="E34" s="119">
        <v>56.075482796473345</v>
      </c>
      <c r="F34" s="119">
        <v>1</v>
      </c>
      <c r="G34" s="119">
        <v>0.3</v>
      </c>
      <c r="H34" s="27">
        <v>1782.9424057069887</v>
      </c>
      <c r="I34" s="27">
        <v>0.0317954</v>
      </c>
      <c r="J34" s="27">
        <v>0.009538620000000001</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132915.786</v>
      </c>
      <c r="D38" s="124" t="s">
        <v>153</v>
      </c>
      <c r="E38" s="49"/>
      <c r="F38" s="49"/>
      <c r="G38" s="49"/>
      <c r="H38" s="123">
        <v>14522.51441961856</v>
      </c>
      <c r="I38" s="123">
        <v>7.087637899999999</v>
      </c>
      <c r="J38" s="123">
        <v>0.12879802899999998</v>
      </c>
      <c r="K38" s="134" t="s">
        <v>103</v>
      </c>
      <c r="L38" s="135"/>
    </row>
    <row r="39" ht="18" customHeight="1" x14ac:dyDescent="0.2">
      <c r="B39" s="137" t="s">
        <v>154</v>
      </c>
      <c r="C39" s="140">
        <v>27978.9</v>
      </c>
      <c r="D39" s="138" t="s">
        <v>155</v>
      </c>
      <c r="E39" s="119">
        <v>76.73650569478572</v>
      </c>
      <c r="F39" s="119">
        <v>3.0000000000000004</v>
      </c>
      <c r="G39" s="119">
        <v>0.6</v>
      </c>
      <c r="H39" s="140">
        <v>2147.00301918384</v>
      </c>
      <c r="I39" s="140">
        <v>0.08393670000000002</v>
      </c>
      <c r="J39" s="140">
        <v>0.01678734</v>
      </c>
      <c r="K39" s="141" t="s">
        <v>103</v>
      </c>
      <c r="L39" s="135"/>
    </row>
    <row r="40" ht="18" customHeight="1" x14ac:dyDescent="0.2">
      <c r="B40" s="137" t="s">
        <v>156</v>
      </c>
      <c r="C40" s="140">
        <v>68655.286</v>
      </c>
      <c r="D40" s="138" t="s">
        <v>155</v>
      </c>
      <c r="E40" s="119">
        <v>154.87256110591454</v>
      </c>
      <c r="F40" s="119">
        <v>57.89626744836516</v>
      </c>
      <c r="G40" s="119">
        <v>1.5</v>
      </c>
      <c r="H40" s="140">
        <v>10632.81997627904</v>
      </c>
      <c r="I40" s="140">
        <v>3.9748848</v>
      </c>
      <c r="J40" s="140">
        <v>0.10298292899999999</v>
      </c>
      <c r="K40" s="141" t="s">
        <v>103</v>
      </c>
      <c r="L40" s="135"/>
    </row>
    <row r="41" ht="18" customHeight="1" x14ac:dyDescent="0.2">
      <c r="B41" s="137" t="s">
        <v>157</v>
      </c>
      <c r="C41" s="140">
        <v>31077.6</v>
      </c>
      <c r="D41" s="138" t="s">
        <v>155</v>
      </c>
      <c r="E41" s="119">
        <v>56.075482796473345</v>
      </c>
      <c r="F41" s="119">
        <v>1.4999999999999996</v>
      </c>
      <c r="G41" s="119">
        <v>0.1</v>
      </c>
      <c r="H41" s="140">
        <v>1742.69142415568</v>
      </c>
      <c r="I41" s="140">
        <v>0.04661639999999999</v>
      </c>
      <c r="J41" s="140">
        <v>0.00310776</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5204</v>
      </c>
      <c r="D44" s="142" t="s">
        <v>155</v>
      </c>
      <c r="E44" s="119">
        <v>22.325134511913912</v>
      </c>
      <c r="F44" s="119">
        <v>573.0591852421213</v>
      </c>
      <c r="G44" s="119">
        <v>1.137586471944658</v>
      </c>
      <c r="H44" s="140">
        <v>116.18</v>
      </c>
      <c r="I44" s="140">
        <v>2.9821999999999997</v>
      </c>
      <c r="J44" s="140">
        <v>0.00592</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1441160.7387521835</v>
      </c>
      <c r="D10" s="119" t="s">
        <v>153</v>
      </c>
      <c r="E10" s="49"/>
      <c r="F10" s="49"/>
      <c r="G10" s="49"/>
      <c r="H10" s="119">
        <v>92175.93822697678</v>
      </c>
      <c r="I10" s="119">
        <v>6.6751251879988835</v>
      </c>
      <c r="J10" s="120">
        <v>3.968387625446573</v>
      </c>
      <c r="K10" s="121" t="s">
        <v>103</v>
      </c>
    </row>
    <row r="11" ht="18" customHeight="1" x14ac:dyDescent="0.2">
      <c r="B11" s="122" t="s">
        <v>154</v>
      </c>
      <c r="C11" s="119">
        <v>356782.1563000001</v>
      </c>
      <c r="D11" s="124" t="s">
        <v>155</v>
      </c>
      <c r="E11" s="119">
        <v>79.112533262026</v>
      </c>
      <c r="F11" s="119">
        <v>4.460057223035285</v>
      </c>
      <c r="G11" s="119">
        <v>7.556918143899108</v>
      </c>
      <c r="H11" s="119">
        <v>28225.94020758112</v>
      </c>
      <c r="I11" s="119">
        <v>1.5912688332559197</v>
      </c>
      <c r="J11" s="119">
        <v>2.696173550362918</v>
      </c>
      <c r="K11" s="121" t="s">
        <v>103</v>
      </c>
    </row>
    <row r="12" ht="18" customHeight="1" x14ac:dyDescent="0.2">
      <c r="B12" s="122" t="s">
        <v>156</v>
      </c>
      <c r="C12" s="119">
        <v>320858.80384</v>
      </c>
      <c r="D12" s="124" t="s">
        <v>155</v>
      </c>
      <c r="E12" s="119">
        <v>67.62520848950139</v>
      </c>
      <c r="F12" s="119">
        <v>12.6200438562689</v>
      </c>
      <c r="G12" s="119">
        <v>1.6748571803813652</v>
      </c>
      <c r="H12" s="119">
        <v>21698.143505372027</v>
      </c>
      <c r="I12" s="119">
        <v>4.04925217613078</v>
      </c>
      <c r="J12" s="119">
        <v>0.5373926714999999</v>
      </c>
      <c r="K12" s="121" t="s">
        <v>103</v>
      </c>
    </row>
    <row r="13" ht="18" customHeight="1" x14ac:dyDescent="0.2">
      <c r="B13" s="122" t="s">
        <v>157</v>
      </c>
      <c r="C13" s="119">
        <v>753481.7786121835</v>
      </c>
      <c r="D13" s="124" t="s">
        <v>155</v>
      </c>
      <c r="E13" s="119">
        <v>56.07548279647335</v>
      </c>
      <c r="F13" s="119">
        <v>0.9999999999999999</v>
      </c>
      <c r="G13" s="119">
        <v>0.921984078849524</v>
      </c>
      <c r="H13" s="119">
        <v>42251.85451402364</v>
      </c>
      <c r="I13" s="119">
        <v>0.7534817786121835</v>
      </c>
      <c r="J13" s="119">
        <v>0.6946982035836551</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10038</v>
      </c>
      <c r="D16" s="156" t="s">
        <v>155</v>
      </c>
      <c r="E16" s="119">
        <v>94.48626390458493</v>
      </c>
      <c r="F16" s="119">
        <v>28.005817892010363</v>
      </c>
      <c r="G16" s="119">
        <v>3.9971309025702326</v>
      </c>
      <c r="H16" s="119">
        <v>948.4531170742235</v>
      </c>
      <c r="I16" s="119">
        <v>0.2811224</v>
      </c>
      <c r="J16" s="119">
        <v>0.0401232</v>
      </c>
      <c r="K16" s="121" t="s">
        <v>103</v>
      </c>
    </row>
    <row r="17" ht="18" customHeight="1" x14ac:dyDescent="0.2">
      <c r="B17" s="157" t="s">
        <v>171</v>
      </c>
      <c r="C17" s="119">
        <v>370776.83496</v>
      </c>
      <c r="D17" s="119" t="s">
        <v>153</v>
      </c>
      <c r="E17" s="49"/>
      <c r="F17" s="49"/>
      <c r="G17" s="49"/>
      <c r="H17" s="119">
        <v>23592.7150645153</v>
      </c>
      <c r="I17" s="119">
        <v>3.901563555410781</v>
      </c>
      <c r="J17" s="119">
        <v>0.40246820124</v>
      </c>
      <c r="K17" s="121" t="s">
        <v>103</v>
      </c>
    </row>
    <row r="18" ht="18" customHeight="1" x14ac:dyDescent="0.2">
      <c r="B18" s="122" t="s">
        <v>154</v>
      </c>
      <c r="C18" s="158">
        <v>3928.89312</v>
      </c>
      <c r="D18" s="124" t="s">
        <v>155</v>
      </c>
      <c r="E18" s="119">
        <v>77.04413945514919</v>
      </c>
      <c r="F18" s="119">
        <v>2.706308610400682</v>
      </c>
      <c r="G18" s="119">
        <v>2.0000000000000004</v>
      </c>
      <c r="H18" s="158">
        <v>302.6981894416562</v>
      </c>
      <c r="I18" s="158">
        <v>0.01063279728</v>
      </c>
      <c r="J18" s="158">
        <v>0.007857786240000001</v>
      </c>
      <c r="K18" s="159" t="s">
        <v>103</v>
      </c>
    </row>
    <row r="19" ht="18" customHeight="1" x14ac:dyDescent="0.2">
      <c r="B19" s="122" t="s">
        <v>156</v>
      </c>
      <c r="C19" s="158">
        <v>296243.84184</v>
      </c>
      <c r="D19" s="124" t="s">
        <v>155</v>
      </c>
      <c r="E19" s="119">
        <v>65.25319736639005</v>
      </c>
      <c r="F19" s="119">
        <v>12.89588547867308</v>
      </c>
      <c r="G19" s="119">
        <v>1.0937149376255875</v>
      </c>
      <c r="H19" s="158">
        <v>19330.85788016316</v>
      </c>
      <c r="I19" s="158">
        <v>3.8203266581307807</v>
      </c>
      <c r="J19" s="158">
        <v>0.324006315</v>
      </c>
      <c r="K19" s="159" t="s">
        <v>103</v>
      </c>
    </row>
    <row r="20" ht="18" customHeight="1" x14ac:dyDescent="0.2">
      <c r="B20" s="122" t="s">
        <v>157</v>
      </c>
      <c r="C20" s="158">
        <v>70604.1</v>
      </c>
      <c r="D20" s="124" t="s">
        <v>155</v>
      </c>
      <c r="E20" s="119">
        <v>56.075482796473345</v>
      </c>
      <c r="F20" s="119">
        <v>1</v>
      </c>
      <c r="G20" s="119">
        <v>1</v>
      </c>
      <c r="H20" s="158">
        <v>3959.158994910484</v>
      </c>
      <c r="I20" s="158">
        <v>0.0706041</v>
      </c>
      <c r="J20" s="158">
        <v>0.0706041</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15365.697200000002</v>
      </c>
      <c r="D24" s="124" t="s">
        <v>153</v>
      </c>
      <c r="E24" s="49"/>
      <c r="F24" s="49"/>
      <c r="G24" s="49"/>
      <c r="H24" s="119">
        <v>920.3646220658659</v>
      </c>
      <c r="I24" s="119">
        <v>0.015999949200000002</v>
      </c>
      <c r="J24" s="119">
        <v>0.0164144424</v>
      </c>
      <c r="K24" s="121" t="s">
        <v>103</v>
      </c>
    </row>
    <row r="25" ht="18" customHeight="1" x14ac:dyDescent="0.2">
      <c r="B25" s="122" t="s">
        <v>154</v>
      </c>
      <c r="C25" s="158">
        <v>414.4932</v>
      </c>
      <c r="D25" s="124" t="s">
        <v>155</v>
      </c>
      <c r="E25" s="119">
        <v>64.35</v>
      </c>
      <c r="F25" s="119">
        <v>1</v>
      </c>
      <c r="G25" s="119">
        <v>2</v>
      </c>
      <c r="H25" s="158">
        <v>26.672637419999997</v>
      </c>
      <c r="I25" s="158">
        <v>0.0004144932</v>
      </c>
      <c r="J25" s="158">
        <v>0.0008289864</v>
      </c>
      <c r="K25" s="159" t="s">
        <v>103</v>
      </c>
    </row>
    <row r="26" ht="18" customHeight="1" x14ac:dyDescent="0.2">
      <c r="B26" s="122" t="s">
        <v>156</v>
      </c>
      <c r="C26" s="158">
        <v>1268.5040000000001</v>
      </c>
      <c r="D26" s="124" t="s">
        <v>155</v>
      </c>
      <c r="E26" s="119">
        <v>99.66699055466911</v>
      </c>
      <c r="F26" s="119">
        <v>1.5</v>
      </c>
      <c r="G26" s="119">
        <v>1.5</v>
      </c>
      <c r="H26" s="158">
        <v>126.42797618656</v>
      </c>
      <c r="I26" s="158">
        <v>0.001902756</v>
      </c>
      <c r="J26" s="158">
        <v>0.001902756</v>
      </c>
      <c r="K26" s="159" t="s">
        <v>103</v>
      </c>
    </row>
    <row r="27" ht="18" customHeight="1" x14ac:dyDescent="0.2">
      <c r="B27" s="122" t="s">
        <v>157</v>
      </c>
      <c r="C27" s="158">
        <v>13682.7</v>
      </c>
      <c r="D27" s="124" t="s">
        <v>155</v>
      </c>
      <c r="E27" s="119">
        <v>56.075482796473345</v>
      </c>
      <c r="F27" s="119">
        <v>1</v>
      </c>
      <c r="G27" s="119">
        <v>1</v>
      </c>
      <c r="H27" s="158">
        <v>767.2640084593058</v>
      </c>
      <c r="I27" s="158">
        <v>0.0136827</v>
      </c>
      <c r="J27" s="158">
        <v>0.0136827</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293953.63899999997</v>
      </c>
      <c r="D31" s="124" t="s">
        <v>153</v>
      </c>
      <c r="E31" s="49"/>
      <c r="F31" s="49"/>
      <c r="G31" s="49"/>
      <c r="H31" s="119">
        <v>19241.11582150179</v>
      </c>
      <c r="I31" s="119">
        <v>0.7670803143</v>
      </c>
      <c r="J31" s="119">
        <v>0.350509889</v>
      </c>
      <c r="K31" s="121" t="s">
        <v>103</v>
      </c>
    </row>
    <row r="32" ht="18" customHeight="1" x14ac:dyDescent="0.2">
      <c r="B32" s="122" t="s">
        <v>154</v>
      </c>
      <c r="C32" s="158">
        <v>153661.181</v>
      </c>
      <c r="D32" s="124" t="s">
        <v>155</v>
      </c>
      <c r="E32" s="119">
        <v>73.93322890708676</v>
      </c>
      <c r="F32" s="119">
        <v>4.0485243133722895</v>
      </c>
      <c r="G32" s="119">
        <v>2</v>
      </c>
      <c r="H32" s="158">
        <v>11360.667269006291</v>
      </c>
      <c r="I32" s="158">
        <v>0.6221010273</v>
      </c>
      <c r="J32" s="158">
        <v>0.307322362</v>
      </c>
      <c r="K32" s="159" t="s">
        <v>103</v>
      </c>
    </row>
    <row r="33" ht="18" customHeight="1" x14ac:dyDescent="0.2">
      <c r="B33" s="122" t="s">
        <v>156</v>
      </c>
      <c r="C33" s="158">
        <v>441.658</v>
      </c>
      <c r="D33" s="124" t="s">
        <v>155</v>
      </c>
      <c r="E33" s="119">
        <v>106.15237892921671</v>
      </c>
      <c r="F33" s="119">
        <v>1.4999999999999998</v>
      </c>
      <c r="G33" s="119">
        <v>1.4999999999999998</v>
      </c>
      <c r="H33" s="158">
        <v>46.88304737311999</v>
      </c>
      <c r="I33" s="158">
        <v>0.000662487</v>
      </c>
      <c r="J33" s="158">
        <v>0.000662487</v>
      </c>
      <c r="K33" s="159" t="s">
        <v>103</v>
      </c>
    </row>
    <row r="34" ht="18" customHeight="1" x14ac:dyDescent="0.2">
      <c r="B34" s="122" t="s">
        <v>157</v>
      </c>
      <c r="C34" s="158">
        <v>139696.8</v>
      </c>
      <c r="D34" s="124" t="s">
        <v>155</v>
      </c>
      <c r="E34" s="119">
        <v>56.07548279647335</v>
      </c>
      <c r="F34" s="119">
        <v>1.0000000000000002</v>
      </c>
      <c r="G34" s="119">
        <v>0.30000000000000004</v>
      </c>
      <c r="H34" s="158">
        <v>7833.5655051223775</v>
      </c>
      <c r="I34" s="158">
        <v>0.1396968</v>
      </c>
      <c r="J34" s="158">
        <v>0.04190904</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154</v>
      </c>
      <c r="D37" s="124" t="s">
        <v>155</v>
      </c>
      <c r="E37" s="119">
        <v>94.59999999999998</v>
      </c>
      <c r="F37" s="119">
        <v>30</v>
      </c>
      <c r="G37" s="119">
        <v>4</v>
      </c>
      <c r="H37" s="158">
        <v>14.568399999999999</v>
      </c>
      <c r="I37" s="158">
        <v>0.00462</v>
      </c>
      <c r="J37" s="158">
        <v>0.000616</v>
      </c>
      <c r="K37" s="159" t="s">
        <v>103</v>
      </c>
    </row>
    <row r="38" ht="18" customHeight="1" x14ac:dyDescent="0.2">
      <c r="B38" s="157" t="s">
        <v>174</v>
      </c>
      <c r="C38" s="119">
        <v>74671.55936</v>
      </c>
      <c r="D38" s="124" t="s">
        <v>153</v>
      </c>
      <c r="E38" s="49"/>
      <c r="F38" s="49"/>
      <c r="G38" s="49"/>
      <c r="H38" s="119">
        <v>4465.483446892287</v>
      </c>
      <c r="I38" s="119">
        <v>0.10054540128000002</v>
      </c>
      <c r="J38" s="119">
        <v>0.08803021872</v>
      </c>
      <c r="K38" s="121" t="s">
        <v>103</v>
      </c>
    </row>
    <row r="39" ht="18" customHeight="1" x14ac:dyDescent="0.2">
      <c r="B39" s="122" t="s">
        <v>154</v>
      </c>
      <c r="C39" s="158">
        <v>13252.059360000001</v>
      </c>
      <c r="D39" s="124" t="s">
        <v>155</v>
      </c>
      <c r="E39" s="119">
        <v>76.39213172121654</v>
      </c>
      <c r="F39" s="119">
        <v>2.9443952988752686</v>
      </c>
      <c r="G39" s="119">
        <v>2</v>
      </c>
      <c r="H39" s="158">
        <v>1012.3530642065008</v>
      </c>
      <c r="I39" s="158">
        <v>0.03901930128000001</v>
      </c>
      <c r="J39" s="158">
        <v>0.02650411872</v>
      </c>
      <c r="K39" s="159" t="s">
        <v>103</v>
      </c>
    </row>
    <row r="40" ht="18" customHeight="1" x14ac:dyDescent="0.2">
      <c r="B40" s="122" t="s">
        <v>156</v>
      </c>
      <c r="C40" s="158">
        <v>213.2</v>
      </c>
      <c r="D40" s="124" t="s">
        <v>155</v>
      </c>
      <c r="E40" s="119">
        <v>98.3</v>
      </c>
      <c r="F40" s="119">
        <v>1.4999999999999998</v>
      </c>
      <c r="G40" s="119">
        <v>1.4999999999999998</v>
      </c>
      <c r="H40" s="158">
        <v>20.957559999999997</v>
      </c>
      <c r="I40" s="158">
        <v>0.00031979999999999997</v>
      </c>
      <c r="J40" s="158">
        <v>0.00031979999999999997</v>
      </c>
      <c r="K40" s="159" t="s">
        <v>103</v>
      </c>
    </row>
    <row r="41" ht="18" customHeight="1" x14ac:dyDescent="0.2">
      <c r="B41" s="122" t="s">
        <v>157</v>
      </c>
      <c r="C41" s="158">
        <v>61206.3</v>
      </c>
      <c r="D41" s="124" t="s">
        <v>155</v>
      </c>
      <c r="E41" s="119">
        <v>56.075482796473345</v>
      </c>
      <c r="F41" s="119">
        <v>1</v>
      </c>
      <c r="G41" s="119">
        <v>1</v>
      </c>
      <c r="H41" s="158">
        <v>3432.1728226857867</v>
      </c>
      <c r="I41" s="158">
        <v>0.061206300000000005</v>
      </c>
      <c r="J41" s="158">
        <v>0.061206300000000005</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t="s">
        <v>103</v>
      </c>
      <c r="D44" s="119" t="s">
        <v>155</v>
      </c>
      <c r="E44" s="119" t="s">
        <v>103</v>
      </c>
      <c r="F44" s="119" t="s">
        <v>103</v>
      </c>
      <c r="G44" s="119" t="s">
        <v>103</v>
      </c>
      <c r="H44" s="158" t="s">
        <v>103</v>
      </c>
      <c r="I44" s="158" t="s">
        <v>103</v>
      </c>
      <c r="J44" s="158" t="s">
        <v>103</v>
      </c>
      <c r="K44" s="159" t="s">
        <v>103</v>
      </c>
    </row>
    <row r="45" ht="18" customHeight="1" x14ac:dyDescent="0.2">
      <c r="B45" s="157" t="s">
        <v>175</v>
      </c>
      <c r="C45" s="119">
        <v>85416.85812</v>
      </c>
      <c r="D45" s="119" t="s">
        <v>153</v>
      </c>
      <c r="E45" s="49"/>
      <c r="F45" s="49"/>
      <c r="G45" s="49"/>
      <c r="H45" s="119">
        <v>5119.57734637315</v>
      </c>
      <c r="I45" s="119">
        <v>0.12947909006000002</v>
      </c>
      <c r="J45" s="119">
        <v>0.05293502574</v>
      </c>
      <c r="K45" s="121" t="s">
        <v>103</v>
      </c>
    </row>
    <row r="46" ht="18" customHeight="1" x14ac:dyDescent="0.2">
      <c r="B46" s="122" t="s">
        <v>154</v>
      </c>
      <c r="C46" s="158">
        <v>14056.11712</v>
      </c>
      <c r="D46" s="119" t="s">
        <v>155</v>
      </c>
      <c r="E46" s="119">
        <v>76.00598782296963</v>
      </c>
      <c r="F46" s="119">
        <v>2.8820461735025726</v>
      </c>
      <c r="G46" s="119">
        <v>1.9999999999999998</v>
      </c>
      <c r="H46" s="158">
        <v>1068.349066660955</v>
      </c>
      <c r="I46" s="158">
        <v>0.040510378560000004</v>
      </c>
      <c r="J46" s="158">
        <v>0.02811223424</v>
      </c>
      <c r="K46" s="159" t="s">
        <v>103</v>
      </c>
    </row>
    <row r="47" ht="18" customHeight="1" x14ac:dyDescent="0.2">
      <c r="B47" s="122" t="s">
        <v>156</v>
      </c>
      <c r="C47" s="158">
        <v>1451.141</v>
      </c>
      <c r="D47" s="119" t="s">
        <v>155</v>
      </c>
      <c r="E47" s="119">
        <v>108.05871358485493</v>
      </c>
      <c r="F47" s="119">
        <v>1.5000000000000002</v>
      </c>
      <c r="G47" s="119">
        <v>1.5000000000000002</v>
      </c>
      <c r="H47" s="158">
        <v>156.80842969024</v>
      </c>
      <c r="I47" s="158">
        <v>0.0021767115</v>
      </c>
      <c r="J47" s="158">
        <v>0.0021767115</v>
      </c>
      <c r="K47" s="159" t="s">
        <v>103</v>
      </c>
    </row>
    <row r="48" ht="18" customHeight="1" x14ac:dyDescent="0.2">
      <c r="B48" s="122" t="s">
        <v>157</v>
      </c>
      <c r="C48" s="158">
        <v>69449.6</v>
      </c>
      <c r="D48" s="119" t="s">
        <v>155</v>
      </c>
      <c r="E48" s="119">
        <v>56.075482796473345</v>
      </c>
      <c r="F48" s="119">
        <v>1</v>
      </c>
      <c r="G48" s="119">
        <v>0.30000000000000004</v>
      </c>
      <c r="H48" s="158">
        <v>3894.4198500219554</v>
      </c>
      <c r="I48" s="158">
        <v>0.0694496</v>
      </c>
      <c r="J48" s="158">
        <v>0.020834880000000004</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460</v>
      </c>
      <c r="D51" s="119" t="s">
        <v>155</v>
      </c>
      <c r="E51" s="119">
        <v>92.11808059613824</v>
      </c>
      <c r="F51" s="119">
        <v>37.700869565217396</v>
      </c>
      <c r="G51" s="119">
        <v>3.9373913043478255</v>
      </c>
      <c r="H51" s="158">
        <v>42.37431707422359</v>
      </c>
      <c r="I51" s="158">
        <v>0.0173424</v>
      </c>
      <c r="J51" s="158">
        <v>0.0018111999999999998</v>
      </c>
      <c r="K51" s="159" t="s">
        <v>103</v>
      </c>
    </row>
    <row r="52" ht="18" customHeight="1" x14ac:dyDescent="0.2">
      <c r="B52" s="157" t="s">
        <v>176</v>
      </c>
      <c r="C52" s="160">
        <v>257171.5018</v>
      </c>
      <c r="D52" s="119" t="s">
        <v>153</v>
      </c>
      <c r="E52" s="49"/>
      <c r="F52" s="49"/>
      <c r="G52" s="49"/>
      <c r="H52" s="119">
        <v>17915.918139313027</v>
      </c>
      <c r="I52" s="119">
        <v>1.2613324170939926</v>
      </c>
      <c r="J52" s="119">
        <v>2.2642661603475</v>
      </c>
      <c r="K52" s="121" t="s">
        <v>103</v>
      </c>
    </row>
    <row r="53" ht="18" customHeight="1" x14ac:dyDescent="0.2">
      <c r="B53" s="122" t="s">
        <v>154</v>
      </c>
      <c r="C53" s="161">
        <v>95086.4148</v>
      </c>
      <c r="D53" s="119" t="s">
        <v>155</v>
      </c>
      <c r="E53" s="119">
        <v>91.93776645000854</v>
      </c>
      <c r="F53" s="119">
        <v>6.826476873266154</v>
      </c>
      <c r="G53" s="119">
        <v>17.00907663570359</v>
      </c>
      <c r="H53" s="161">
        <v>8742.032596451034</v>
      </c>
      <c r="I53" s="161">
        <v>0.6491052115939926</v>
      </c>
      <c r="J53" s="161">
        <v>1.6173321163474998</v>
      </c>
      <c r="K53" s="162" t="s">
        <v>103</v>
      </c>
    </row>
    <row r="54" ht="18" customHeight="1" x14ac:dyDescent="0.2">
      <c r="B54" s="122" t="s">
        <v>156</v>
      </c>
      <c r="C54" s="158">
        <v>16806.087</v>
      </c>
      <c r="D54" s="119" t="s">
        <v>155</v>
      </c>
      <c r="E54" s="119">
        <v>92.57067558600102</v>
      </c>
      <c r="F54" s="119">
        <v>12.924615081428533</v>
      </c>
      <c r="G54" s="119">
        <v>11.999999999999998</v>
      </c>
      <c r="H54" s="158">
        <v>1555.7508275471089</v>
      </c>
      <c r="I54" s="158">
        <v>0.2172122055</v>
      </c>
      <c r="J54" s="158">
        <v>0.20167304399999997</v>
      </c>
      <c r="K54" s="159" t="s">
        <v>103</v>
      </c>
    </row>
    <row r="55" ht="18" customHeight="1" x14ac:dyDescent="0.2">
      <c r="B55" s="122" t="s">
        <v>157</v>
      </c>
      <c r="C55" s="158">
        <v>135855</v>
      </c>
      <c r="D55" s="119" t="s">
        <v>155</v>
      </c>
      <c r="E55" s="119">
        <v>56.075482796473345</v>
      </c>
      <c r="F55" s="119">
        <v>1</v>
      </c>
      <c r="G55" s="119">
        <v>3</v>
      </c>
      <c r="H55" s="158">
        <v>7618.134715314886</v>
      </c>
      <c r="I55" s="158">
        <v>0.135855</v>
      </c>
      <c r="J55" s="158">
        <v>0.407565</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9424</v>
      </c>
      <c r="D58" s="119" t="s">
        <v>155</v>
      </c>
      <c r="E58" s="164">
        <v>94.60000000000001</v>
      </c>
      <c r="F58" s="164">
        <v>27.5</v>
      </c>
      <c r="G58" s="164">
        <v>4</v>
      </c>
      <c r="H58" s="163">
        <v>891.5104</v>
      </c>
      <c r="I58" s="163">
        <v>0.25916</v>
      </c>
      <c r="J58" s="163">
        <v>0.037696</v>
      </c>
      <c r="K58" s="165" t="s">
        <v>103</v>
      </c>
    </row>
    <row r="59" ht="18" customHeight="1" x14ac:dyDescent="0.2">
      <c r="B59" s="157" t="s">
        <v>177</v>
      </c>
      <c r="C59" s="160">
        <v>343804.6483121835</v>
      </c>
      <c r="D59" s="119" t="s">
        <v>153</v>
      </c>
      <c r="E59" s="166"/>
      <c r="F59" s="166"/>
      <c r="G59" s="166"/>
      <c r="H59" s="119">
        <v>20920.763786315358</v>
      </c>
      <c r="I59" s="119">
        <v>0.49912446065411065</v>
      </c>
      <c r="J59" s="119">
        <v>0.7937636879990725</v>
      </c>
      <c r="K59" s="121" t="s">
        <v>103</v>
      </c>
    </row>
    <row r="60" ht="18" customHeight="1" x14ac:dyDescent="0.2">
      <c r="B60" s="122" t="s">
        <v>154</v>
      </c>
      <c r="C60" s="160">
        <v>76382.99769999998</v>
      </c>
      <c r="D60" s="119" t="s">
        <v>155</v>
      </c>
      <c r="E60" s="119">
        <v>74.79632321886055</v>
      </c>
      <c r="F60" s="119">
        <v>3.004407144941461</v>
      </c>
      <c r="G60" s="119">
        <v>9.271905630059052</v>
      </c>
      <c r="H60" s="119">
        <v>5713.16738439468</v>
      </c>
      <c r="I60" s="119">
        <v>0.22948562404192713</v>
      </c>
      <c r="J60" s="119">
        <v>0.7082159464154175</v>
      </c>
      <c r="K60" s="121" t="s">
        <v>103</v>
      </c>
    </row>
    <row r="61" ht="18" customHeight="1" x14ac:dyDescent="0.2">
      <c r="B61" s="122" t="s">
        <v>156</v>
      </c>
      <c r="C61" s="160">
        <v>4434.372</v>
      </c>
      <c r="D61" s="119" t="s">
        <v>155</v>
      </c>
      <c r="E61" s="119">
        <v>103.83833030062429</v>
      </c>
      <c r="F61" s="119">
        <v>1.5</v>
      </c>
      <c r="G61" s="119">
        <v>1.5</v>
      </c>
      <c r="H61" s="119">
        <v>460.45778441183995</v>
      </c>
      <c r="I61" s="119">
        <v>0.006651558</v>
      </c>
      <c r="J61" s="119">
        <v>0.006651558</v>
      </c>
      <c r="K61" s="121" t="s">
        <v>103</v>
      </c>
    </row>
    <row r="62" ht="18" customHeight="1" x14ac:dyDescent="0.2">
      <c r="B62" s="122" t="s">
        <v>157</v>
      </c>
      <c r="C62" s="160">
        <v>262987.2786121835</v>
      </c>
      <c r="D62" s="119" t="s">
        <v>155</v>
      </c>
      <c r="E62" s="119">
        <v>56.075482796473345</v>
      </c>
      <c r="F62" s="119">
        <v>1</v>
      </c>
      <c r="G62" s="119">
        <v>0.29999999999999993</v>
      </c>
      <c r="H62" s="119">
        <v>14747.13861750884</v>
      </c>
      <c r="I62" s="119">
        <v>0.2629872786121835</v>
      </c>
      <c r="J62" s="119">
        <v>0.07889618358365505</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1605537.4257546656</v>
      </c>
      <c r="D10" s="119" t="s">
        <v>155</v>
      </c>
      <c r="E10" s="49"/>
      <c r="F10" s="49"/>
      <c r="G10" s="49"/>
      <c r="H10" s="120">
        <v>114682.63623858884</v>
      </c>
      <c r="I10" s="120">
        <v>38.563687132342295</v>
      </c>
      <c r="J10" s="171">
        <v>8.023758400224006</v>
      </c>
    </row>
    <row r="11" ht="18" customHeight="1" x14ac:dyDescent="0.2">
      <c r="B11" s="122" t="s">
        <v>154</v>
      </c>
      <c r="C11" s="119">
        <v>1586190.825256445</v>
      </c>
      <c r="D11" s="124" t="s">
        <v>155</v>
      </c>
      <c r="E11" s="119">
        <v>71.6167088786198</v>
      </c>
      <c r="F11" s="119">
        <v>24.044257193393555</v>
      </c>
      <c r="G11" s="119">
        <v>5.040299663363265</v>
      </c>
      <c r="H11" s="119">
        <v>113597.76655832853</v>
      </c>
      <c r="I11" s="119">
        <v>38.13878016026714</v>
      </c>
      <c r="J11" s="172">
        <v>7.994877082569959</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19346.600498220636</v>
      </c>
      <c r="D13" s="124" t="s">
        <v>155</v>
      </c>
      <c r="E13" s="119">
        <v>56.075468160935756</v>
      </c>
      <c r="F13" s="119">
        <v>21.96287518906658</v>
      </c>
      <c r="G13" s="119">
        <v>1.4928368245730173</v>
      </c>
      <c r="H13" s="119">
        <v>1084.8696802603151</v>
      </c>
      <c r="I13" s="119">
        <v>0.42490697207515316</v>
      </c>
      <c r="J13" s="172">
        <v>0.02888131765404645</v>
      </c>
    </row>
    <row r="14" ht="18" customHeight="1" x14ac:dyDescent="0.2">
      <c r="B14" s="122" t="s">
        <v>183</v>
      </c>
      <c r="C14" s="119" t="s">
        <v>103</v>
      </c>
      <c r="D14" s="124" t="s">
        <v>155</v>
      </c>
      <c r="E14" s="119" t="s">
        <v>103</v>
      </c>
      <c r="F14" s="119" t="s">
        <v>103</v>
      </c>
      <c r="G14" s="119" t="s">
        <v>103</v>
      </c>
      <c r="H14" s="119" t="s">
        <v>103</v>
      </c>
      <c r="I14" s="119" t="s">
        <v>103</v>
      </c>
      <c r="J14" s="172" t="s">
        <v>103</v>
      </c>
    </row>
    <row r="15" ht="18" customHeight="1" x14ac:dyDescent="0.2">
      <c r="B15" s="122" t="s">
        <v>160</v>
      </c>
      <c r="C15" s="119" t="s">
        <v>103</v>
      </c>
      <c r="D15" s="119" t="s">
        <v>155</v>
      </c>
      <c r="E15" s="119" t="s">
        <v>103</v>
      </c>
      <c r="F15" s="119" t="s">
        <v>103</v>
      </c>
      <c r="G15" s="119" t="s">
        <v>103</v>
      </c>
      <c r="H15" s="119" t="s">
        <v>103</v>
      </c>
      <c r="I15" s="119" t="s">
        <v>103</v>
      </c>
      <c r="J15" s="172" t="s">
        <v>103</v>
      </c>
      <c r="L15" s="173"/>
      <c r="M15" s="174"/>
      <c r="N15" s="175"/>
      <c r="O15" s="175"/>
    </row>
    <row r="16" ht="18" customHeight="1" x14ac:dyDescent="0.2">
      <c r="B16" s="157" t="s">
        <v>184</v>
      </c>
      <c r="C16" s="119">
        <v>28725.681742760513</v>
      </c>
      <c r="D16" s="124" t="s">
        <v>155</v>
      </c>
      <c r="E16" s="49"/>
      <c r="F16" s="49"/>
      <c r="G16" s="49"/>
      <c r="H16" s="119">
        <v>2053.4905920073766</v>
      </c>
      <c r="I16" s="119">
        <v>0.035449212477944664</v>
      </c>
      <c r="J16" s="172">
        <v>0.05744633932552103</v>
      </c>
      <c r="L16" s="173"/>
      <c r="M16" s="174"/>
      <c r="N16" s="175"/>
      <c r="O16" s="175"/>
    </row>
    <row r="17" ht="18" customHeight="1" x14ac:dyDescent="0.2">
      <c r="B17" s="122" t="s">
        <v>185</v>
      </c>
      <c r="C17" s="158">
        <v>263.7684</v>
      </c>
      <c r="D17" s="124" t="s">
        <v>155</v>
      </c>
      <c r="E17" s="119">
        <v>70</v>
      </c>
      <c r="F17" s="119">
        <v>4.993705198733158</v>
      </c>
      <c r="G17" s="119">
        <v>1.9809523809523812</v>
      </c>
      <c r="H17" s="158">
        <v>18.463788</v>
      </c>
      <c r="I17" s="158">
        <v>0.0013171816303415272</v>
      </c>
      <c r="J17" s="176">
        <v>0.0005225126400000001</v>
      </c>
      <c r="L17" s="175"/>
      <c r="M17" s="175"/>
      <c r="N17" s="175"/>
      <c r="O17" s="175"/>
    </row>
    <row r="18" ht="18" customHeight="1" x14ac:dyDescent="0.2">
      <c r="B18" s="122" t="s">
        <v>186</v>
      </c>
      <c r="C18" s="158">
        <v>28461.913342760512</v>
      </c>
      <c r="D18" s="124" t="s">
        <v>155</v>
      </c>
      <c r="E18" s="119">
        <v>71.5</v>
      </c>
      <c r="F18" s="119">
        <v>1.1992177207680543</v>
      </c>
      <c r="G18" s="119">
        <v>2.0000000000000004</v>
      </c>
      <c r="H18" s="158">
        <v>2035.0268040073765</v>
      </c>
      <c r="I18" s="158">
        <v>0.034132030847603134</v>
      </c>
      <c r="J18" s="176">
        <v>0.05692382668552103</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1480880.5974462416</v>
      </c>
      <c r="D20" s="124" t="s">
        <v>155</v>
      </c>
      <c r="E20" s="49"/>
      <c r="F20" s="49"/>
      <c r="G20" s="49"/>
      <c r="H20" s="119">
        <v>105582.03960988772</v>
      </c>
      <c r="I20" s="119">
        <v>36.89349188843876</v>
      </c>
      <c r="J20" s="172">
        <v>7.565623992654832</v>
      </c>
    </row>
    <row r="21" ht="18" customHeight="1" x14ac:dyDescent="0.2">
      <c r="B21" s="122" t="s">
        <v>189</v>
      </c>
      <c r="C21" s="119">
        <v>768214.6426152096</v>
      </c>
      <c r="D21" s="124" t="s">
        <v>155</v>
      </c>
      <c r="E21" s="119">
        <v>70.55140191338637</v>
      </c>
      <c r="F21" s="119">
        <v>41.08745279001496</v>
      </c>
      <c r="G21" s="119">
        <v>8.228163869767585</v>
      </c>
      <c r="H21" s="119">
        <v>54198.620006894125</v>
      </c>
      <c r="I21" s="119">
        <v>31.563982861050636</v>
      </c>
      <c r="J21" s="172">
        <v>6.320995966592885</v>
      </c>
    </row>
    <row r="22" ht="18" customHeight="1" x14ac:dyDescent="0.2">
      <c r="B22" s="122" t="s">
        <v>190</v>
      </c>
      <c r="C22" s="119">
        <v>628419.4508649601</v>
      </c>
      <c r="D22" s="124" t="s">
        <v>155</v>
      </c>
      <c r="E22" s="119">
        <v>73.27396090416948</v>
      </c>
      <c r="F22" s="119">
        <v>5.846581504828751</v>
      </c>
      <c r="G22" s="119">
        <v>1.8762027465480249</v>
      </c>
      <c r="H22" s="119">
        <v>46046.78227409875</v>
      </c>
      <c r="I22" s="119">
        <v>3.674105538701716</v>
      </c>
      <c r="J22" s="172">
        <v>1.1790422996970396</v>
      </c>
    </row>
    <row r="23" ht="18" customHeight="1" x14ac:dyDescent="0.2">
      <c r="B23" s="122" t="s">
        <v>191</v>
      </c>
      <c r="C23" s="119">
        <v>71328.59999999999</v>
      </c>
      <c r="D23" s="124" t="s">
        <v>155</v>
      </c>
      <c r="E23" s="119">
        <v>64.35000029687734</v>
      </c>
      <c r="F23" s="119">
        <v>17.521720149516547</v>
      </c>
      <c r="G23" s="119">
        <v>0.8393310706437836</v>
      </c>
      <c r="H23" s="119">
        <v>4589.995431175845</v>
      </c>
      <c r="I23" s="119">
        <v>1.2497997678568058</v>
      </c>
      <c r="J23" s="172">
        <v>0.059868310205522184</v>
      </c>
    </row>
    <row r="24" ht="18" customHeight="1" x14ac:dyDescent="0.2">
      <c r="B24" s="122" t="s">
        <v>192</v>
      </c>
      <c r="C24" s="119">
        <v>1292.603966071742</v>
      </c>
      <c r="D24" s="124" t="s">
        <v>155</v>
      </c>
      <c r="E24" s="119">
        <v>73.30000000000001</v>
      </c>
      <c r="F24" s="119" t="s">
        <v>103</v>
      </c>
      <c r="G24" s="119" t="s">
        <v>103</v>
      </c>
      <c r="H24" s="119">
        <v>94.7478707130587</v>
      </c>
      <c r="I24" s="119" t="s">
        <v>103</v>
      </c>
      <c r="J24" s="172" t="s">
        <v>103</v>
      </c>
    </row>
    <row r="25" ht="18" customHeight="1" x14ac:dyDescent="0.2">
      <c r="B25" s="122" t="s">
        <v>157</v>
      </c>
      <c r="C25" s="119">
        <v>11625.299999999997</v>
      </c>
      <c r="D25" s="124" t="s">
        <v>155</v>
      </c>
      <c r="E25" s="119">
        <v>56.075458440293374</v>
      </c>
      <c r="F25" s="119">
        <v>34.88974227156303</v>
      </c>
      <c r="G25" s="119">
        <v>0.4918080530725686</v>
      </c>
      <c r="H25" s="119">
        <v>651.8940270059425</v>
      </c>
      <c r="I25" s="119">
        <v>0.40560372082960156</v>
      </c>
      <c r="J25" s="172">
        <v>0.00571741615938453</v>
      </c>
    </row>
    <row r="26" ht="18" customHeight="1" x14ac:dyDescent="0.2">
      <c r="B26" s="122" t="s">
        <v>160</v>
      </c>
      <c r="C26" s="119" t="s">
        <v>103</v>
      </c>
      <c r="D26" s="124" t="s">
        <v>155</v>
      </c>
      <c r="E26" s="119" t="s">
        <v>103</v>
      </c>
      <c r="F26" s="119" t="s">
        <v>103</v>
      </c>
      <c r="G26" s="119" t="s">
        <v>103</v>
      </c>
      <c r="H26" s="119" t="s">
        <v>103</v>
      </c>
      <c r="I26" s="119" t="s">
        <v>103</v>
      </c>
      <c r="J26" s="172" t="s">
        <v>103</v>
      </c>
    </row>
    <row r="27" ht="18" customHeight="1" x14ac:dyDescent="0.2">
      <c r="B27" s="122" t="s">
        <v>183</v>
      </c>
      <c r="C27" s="119" t="s">
        <v>103</v>
      </c>
      <c r="D27" s="124" t="s">
        <v>155</v>
      </c>
      <c r="E27" s="119" t="s">
        <v>103</v>
      </c>
      <c r="F27" s="119" t="s">
        <v>103</v>
      </c>
      <c r="G27" s="119" t="s">
        <v>103</v>
      </c>
      <c r="H27" s="119" t="s">
        <v>103</v>
      </c>
      <c r="I27" s="119" t="s">
        <v>103</v>
      </c>
      <c r="J27" s="172" t="s">
        <v>103</v>
      </c>
    </row>
    <row r="28" ht="18" customHeight="1" x14ac:dyDescent="0.2">
      <c r="B28" s="178" t="s">
        <v>193</v>
      </c>
      <c r="C28" s="119">
        <v>907633.6893934705</v>
      </c>
      <c r="D28" s="124" t="s">
        <v>155</v>
      </c>
      <c r="E28" s="49"/>
      <c r="F28" s="49"/>
      <c r="G28" s="49"/>
      <c r="H28" s="119">
        <v>63792.79933890833</v>
      </c>
      <c r="I28" s="119">
        <v>24.269056304762476</v>
      </c>
      <c r="J28" s="172">
        <v>6.246704524443448</v>
      </c>
    </row>
    <row r="29" ht="18" customHeight="1" x14ac:dyDescent="0.2">
      <c r="B29" s="122" t="s">
        <v>189</v>
      </c>
      <c r="C29" s="158">
        <v>685878.7954806734</v>
      </c>
      <c r="D29" s="124" t="s">
        <v>155</v>
      </c>
      <c r="E29" s="119">
        <v>70.53664464021539</v>
      </c>
      <c r="F29" s="119">
        <v>31.958471367334436</v>
      </c>
      <c r="G29" s="119">
        <v>8.933304098680614</v>
      </c>
      <c r="H29" s="158">
        <v>48379.588863079225</v>
      </c>
      <c r="I29" s="158">
        <v>21.919637846830934</v>
      </c>
      <c r="J29" s="176">
        <v>6.127163854865623</v>
      </c>
    </row>
    <row r="30" ht="18" customHeight="1" x14ac:dyDescent="0.2">
      <c r="B30" s="122" t="s">
        <v>190</v>
      </c>
      <c r="C30" s="158">
        <v>138848.8129727926</v>
      </c>
      <c r="D30" s="124" t="s">
        <v>155</v>
      </c>
      <c r="E30" s="119">
        <v>73.27396090416947</v>
      </c>
      <c r="F30" s="119">
        <v>5.073724031472148</v>
      </c>
      <c r="G30" s="119">
        <v>0.3899438393769336</v>
      </c>
      <c r="H30" s="158">
        <v>10174.002493358745</v>
      </c>
      <c r="I30" s="158">
        <v>0.7044805591214396</v>
      </c>
      <c r="J30" s="176">
        <v>0.054143239223540536</v>
      </c>
    </row>
    <row r="31" ht="18" customHeight="1" x14ac:dyDescent="0.2">
      <c r="B31" s="122" t="s">
        <v>191</v>
      </c>
      <c r="C31" s="158">
        <v>71328.59999999999</v>
      </c>
      <c r="D31" s="124" t="s">
        <v>155</v>
      </c>
      <c r="E31" s="119">
        <v>64.35000029687734</v>
      </c>
      <c r="F31" s="119">
        <v>17.521720149516547</v>
      </c>
      <c r="G31" s="119">
        <v>0.8393310706437836</v>
      </c>
      <c r="H31" s="158">
        <v>4589.995431175845</v>
      </c>
      <c r="I31" s="158">
        <v>1.2497997678568058</v>
      </c>
      <c r="J31" s="176">
        <v>0.059868310205522184</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11577.48094000443</v>
      </c>
      <c r="D33" s="124" t="s">
        <v>155</v>
      </c>
      <c r="E33" s="119">
        <v>56.07545844029338</v>
      </c>
      <c r="F33" s="119">
        <v>34.129888271976995</v>
      </c>
      <c r="G33" s="119">
        <v>0.47757540499654544</v>
      </c>
      <c r="H33" s="158">
        <v>649.2125512945072</v>
      </c>
      <c r="I33" s="158">
        <v>0.3951381309532944</v>
      </c>
      <c r="J33" s="176">
        <v>0.005529120148762401</v>
      </c>
    </row>
    <row r="34" ht="18" customHeight="1" x14ac:dyDescent="0.2">
      <c r="B34" s="122" t="s">
        <v>160</v>
      </c>
      <c r="C34" s="158" t="s">
        <v>103</v>
      </c>
      <c r="D34" s="124" t="s">
        <v>155</v>
      </c>
      <c r="E34" s="119" t="s">
        <v>103</v>
      </c>
      <c r="F34" s="119" t="s">
        <v>103</v>
      </c>
      <c r="G34" s="119" t="s">
        <v>103</v>
      </c>
      <c r="H34" s="158" t="s">
        <v>103</v>
      </c>
      <c r="I34" s="158" t="s">
        <v>103</v>
      </c>
      <c r="J34" s="176" t="s">
        <v>103</v>
      </c>
    </row>
    <row r="35" ht="18" customHeight="1" x14ac:dyDescent="0.2">
      <c r="B35" s="122" t="s">
        <v>195</v>
      </c>
      <c r="C35" s="119" t="s">
        <v>103</v>
      </c>
      <c r="D35" s="124" t="s">
        <v>155</v>
      </c>
      <c r="E35" s="49"/>
      <c r="F35" s="49"/>
      <c r="G35" s="49"/>
      <c r="H35" s="119" t="s">
        <v>103</v>
      </c>
      <c r="I35" s="119" t="s">
        <v>103</v>
      </c>
      <c r="J35" s="172" t="s">
        <v>103</v>
      </c>
    </row>
    <row r="36" ht="18" customHeight="1" x14ac:dyDescent="0.2">
      <c r="B36" s="178" t="s">
        <v>196</v>
      </c>
      <c r="C36" s="119">
        <v>157632.2597161429</v>
      </c>
      <c r="D36" s="124" t="s">
        <v>155</v>
      </c>
      <c r="E36" s="49"/>
      <c r="F36" s="49"/>
      <c r="G36" s="49"/>
      <c r="H36" s="119">
        <v>11477.971870076994</v>
      </c>
      <c r="I36" s="119">
        <v>1.2345842888061282</v>
      </c>
      <c r="J36" s="172">
        <v>0.1586108644675086</v>
      </c>
    </row>
    <row r="37" ht="18" customHeight="1" x14ac:dyDescent="0.2">
      <c r="B37" s="122" t="s">
        <v>189</v>
      </c>
      <c r="C37" s="158">
        <v>27623.587628855887</v>
      </c>
      <c r="D37" s="124" t="s">
        <v>155</v>
      </c>
      <c r="E37" s="119">
        <v>70.65416485986579</v>
      </c>
      <c r="F37" s="119">
        <v>26.98202666119009</v>
      </c>
      <c r="G37" s="119">
        <v>4.780392743637067</v>
      </c>
      <c r="H37" s="158">
        <v>1951.721514350133</v>
      </c>
      <c r="I37" s="158">
        <v>0.7453403778795102</v>
      </c>
      <c r="J37" s="176">
        <v>0.1320515978542053</v>
      </c>
    </row>
    <row r="38" ht="18" customHeight="1" x14ac:dyDescent="0.2">
      <c r="B38" s="122" t="s">
        <v>190</v>
      </c>
      <c r="C38" s="158">
        <v>130008.67208728702</v>
      </c>
      <c r="D38" s="124" t="s">
        <v>155</v>
      </c>
      <c r="E38" s="119">
        <v>73.27396090416948</v>
      </c>
      <c r="F38" s="119">
        <v>3.7631636649449254</v>
      </c>
      <c r="G38" s="119">
        <v>0.20428842312512485</v>
      </c>
      <c r="H38" s="158">
        <v>9526.250355726861</v>
      </c>
      <c r="I38" s="158">
        <v>0.489243910926618</v>
      </c>
      <c r="J38" s="176">
        <v>0.0265592666133033</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t="s">
        <v>103</v>
      </c>
      <c r="D42" s="124" t="s">
        <v>155</v>
      </c>
      <c r="E42" s="119" t="s">
        <v>103</v>
      </c>
      <c r="F42" s="119" t="s">
        <v>103</v>
      </c>
      <c r="G42" s="119" t="s">
        <v>103</v>
      </c>
      <c r="H42" s="158" t="s">
        <v>103</v>
      </c>
      <c r="I42" s="158" t="s">
        <v>103</v>
      </c>
      <c r="J42" s="176" t="s">
        <v>103</v>
      </c>
    </row>
    <row r="43" ht="18" customHeight="1" x14ac:dyDescent="0.2">
      <c r="B43" s="122" t="s">
        <v>195</v>
      </c>
      <c r="C43" s="119" t="s">
        <v>103</v>
      </c>
      <c r="D43" s="124" t="s">
        <v>155</v>
      </c>
      <c r="E43" s="49"/>
      <c r="F43" s="49"/>
      <c r="G43" s="49"/>
      <c r="H43" s="119" t="s">
        <v>103</v>
      </c>
      <c r="I43" s="119" t="s">
        <v>103</v>
      </c>
      <c r="J43" s="172" t="s">
        <v>103</v>
      </c>
    </row>
    <row r="44" ht="18" customHeight="1" x14ac:dyDescent="0.2">
      <c r="B44" s="178" t="s">
        <v>197</v>
      </c>
      <c r="C44" s="119">
        <v>360289.1329960778</v>
      </c>
      <c r="D44" s="124" t="s">
        <v>155</v>
      </c>
      <c r="E44" s="49"/>
      <c r="F44" s="49"/>
      <c r="G44" s="49"/>
      <c r="H44" s="119">
        <v>26396.790376779267</v>
      </c>
      <c r="I44" s="119">
        <v>2.501680318947758</v>
      </c>
      <c r="J44" s="172">
        <v>1.099114262054764</v>
      </c>
    </row>
    <row r="45" ht="18" customHeight="1" x14ac:dyDescent="0.2">
      <c r="B45" s="122" t="s">
        <v>189</v>
      </c>
      <c r="C45" s="158">
        <v>679.3481312018001</v>
      </c>
      <c r="D45" s="124" t="s">
        <v>155</v>
      </c>
      <c r="E45" s="119">
        <v>70.03695729688165</v>
      </c>
      <c r="F45" s="119">
        <v>15.947140972665172</v>
      </c>
      <c r="G45" s="119">
        <v>0.8628450672398472</v>
      </c>
      <c r="H45" s="158">
        <v>47.57947605469683</v>
      </c>
      <c r="I45" s="158">
        <v>0.010833660417791742</v>
      </c>
      <c r="J45" s="176">
        <v>0.0005861721839460817</v>
      </c>
    </row>
    <row r="46" ht="18" customHeight="1" x14ac:dyDescent="0.2">
      <c r="B46" s="122" t="s">
        <v>190</v>
      </c>
      <c r="C46" s="158">
        <v>359561.9658048804</v>
      </c>
      <c r="D46" s="124" t="s">
        <v>155</v>
      </c>
      <c r="E46" s="119">
        <v>73.27396090416948</v>
      </c>
      <c r="F46" s="119">
        <v>6.898341049786283</v>
      </c>
      <c r="G46" s="119">
        <v>3.05466066579528</v>
      </c>
      <c r="H46" s="158">
        <v>26346.529425013134</v>
      </c>
      <c r="I46" s="158">
        <v>2.4803810686536587</v>
      </c>
      <c r="J46" s="176">
        <v>1.0983397938601958</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47.81905999556641</v>
      </c>
      <c r="D49" s="124" t="s">
        <v>155</v>
      </c>
      <c r="E49" s="119">
        <v>56.07545844029339</v>
      </c>
      <c r="F49" s="119">
        <v>218.85812638888032</v>
      </c>
      <c r="G49" s="119">
        <v>3.937676956418366</v>
      </c>
      <c r="H49" s="158">
        <v>2.6814757114352807</v>
      </c>
      <c r="I49" s="158">
        <v>0.010465589876307125</v>
      </c>
      <c r="J49" s="176">
        <v>0.0001882960106221292</v>
      </c>
    </row>
    <row r="50" ht="18" customHeight="1" x14ac:dyDescent="0.2">
      <c r="B50" s="122" t="s">
        <v>160</v>
      </c>
      <c r="C50" s="158" t="s">
        <v>103</v>
      </c>
      <c r="D50" s="124" t="s">
        <v>155</v>
      </c>
      <c r="E50" s="119" t="s">
        <v>103</v>
      </c>
      <c r="F50" s="119" t="s">
        <v>103</v>
      </c>
      <c r="G50" s="119" t="s">
        <v>103</v>
      </c>
      <c r="H50" s="158" t="s">
        <v>103</v>
      </c>
      <c r="I50" s="158" t="s">
        <v>103</v>
      </c>
      <c r="J50" s="176" t="s">
        <v>103</v>
      </c>
    </row>
    <row r="51" ht="18" customHeight="1" x14ac:dyDescent="0.2">
      <c r="B51" s="122" t="s">
        <v>195</v>
      </c>
      <c r="C51" s="119" t="s">
        <v>103</v>
      </c>
      <c r="D51" s="124" t="s">
        <v>155</v>
      </c>
      <c r="E51" s="49"/>
      <c r="F51" s="49"/>
      <c r="G51" s="49"/>
      <c r="H51" s="119" t="s">
        <v>103</v>
      </c>
      <c r="I51" s="119" t="s">
        <v>103</v>
      </c>
      <c r="J51" s="172" t="s">
        <v>103</v>
      </c>
    </row>
    <row r="52" ht="18" customHeight="1" x14ac:dyDescent="0.2">
      <c r="B52" s="178" t="s">
        <v>198</v>
      </c>
      <c r="C52" s="119">
        <v>55325.51534055028</v>
      </c>
      <c r="D52" s="124" t="s">
        <v>155</v>
      </c>
      <c r="E52" s="49"/>
      <c r="F52" s="49"/>
      <c r="G52" s="49"/>
      <c r="H52" s="119">
        <v>3914.478024123125</v>
      </c>
      <c r="I52" s="119">
        <v>8.8881709759224</v>
      </c>
      <c r="J52" s="172">
        <v>0.06119434168911009</v>
      </c>
    </row>
    <row r="53" ht="18" customHeight="1" x14ac:dyDescent="0.2">
      <c r="B53" s="122" t="s">
        <v>189</v>
      </c>
      <c r="C53" s="158">
        <v>54032.911374478535</v>
      </c>
      <c r="D53" s="124" t="s">
        <v>155</v>
      </c>
      <c r="E53" s="119">
        <v>70.69265853429927</v>
      </c>
      <c r="F53" s="119">
        <v>164.49550375552346</v>
      </c>
      <c r="G53" s="119">
        <v>1.132538301795341</v>
      </c>
      <c r="H53" s="158">
        <v>3819.7301534100666</v>
      </c>
      <c r="I53" s="158">
        <v>8.8881709759224</v>
      </c>
      <c r="J53" s="176">
        <v>0.06119434168911009</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1292.603966071742</v>
      </c>
      <c r="D56" s="124" t="s">
        <v>155</v>
      </c>
      <c r="E56" s="49"/>
      <c r="F56" s="49"/>
      <c r="G56" s="49"/>
      <c r="H56" s="119">
        <v>94.7478707130587</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8199.42912</v>
      </c>
      <c r="D61" s="124" t="s">
        <v>155</v>
      </c>
      <c r="E61" s="49"/>
      <c r="F61" s="49"/>
      <c r="G61" s="49"/>
      <c r="H61" s="119">
        <v>600.8088379935274</v>
      </c>
      <c r="I61" s="119">
        <v>0.03456</v>
      </c>
      <c r="J61" s="172">
        <v>0.23808</v>
      </c>
    </row>
    <row r="62" ht="18" customHeight="1" x14ac:dyDescent="0.2">
      <c r="B62" s="122" t="s">
        <v>154</v>
      </c>
      <c r="C62" s="158">
        <v>8199.42912</v>
      </c>
      <c r="D62" s="124" t="s">
        <v>155</v>
      </c>
      <c r="E62" s="119">
        <v>73.27447182</v>
      </c>
      <c r="F62" s="119">
        <v>4.214927587544046</v>
      </c>
      <c r="G62" s="119">
        <v>29.036167825303426</v>
      </c>
      <c r="H62" s="158">
        <v>600.8088379935274</v>
      </c>
      <c r="I62" s="158">
        <v>0.03456</v>
      </c>
      <c r="J62" s="176">
        <v>0.23808</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80010.41694744289</v>
      </c>
      <c r="D67" s="124" t="s">
        <v>155</v>
      </c>
      <c r="E67" s="49"/>
      <c r="F67" s="49"/>
      <c r="G67" s="49"/>
      <c r="H67" s="119">
        <v>6013.321545445836</v>
      </c>
      <c r="I67" s="119">
        <v>1.5808827801800402</v>
      </c>
      <c r="J67" s="172">
        <v>0.13944416674899116</v>
      </c>
    </row>
    <row r="68" ht="18" customHeight="1" x14ac:dyDescent="0.2">
      <c r="B68" s="122" t="s">
        <v>202</v>
      </c>
      <c r="C68" s="158">
        <v>34439.96530819084</v>
      </c>
      <c r="D68" s="124" t="s">
        <v>155</v>
      </c>
      <c r="E68" s="119">
        <v>77.4</v>
      </c>
      <c r="F68" s="119">
        <v>7.31160908043355</v>
      </c>
      <c r="G68" s="119">
        <v>1.949762421448946</v>
      </c>
      <c r="H68" s="158">
        <v>2665.6533148539716</v>
      </c>
      <c r="I68" s="158">
        <v>0.2518115630771846</v>
      </c>
      <c r="J68" s="176">
        <v>0.06714975015391587</v>
      </c>
    </row>
    <row r="69" ht="18" customHeight="1" x14ac:dyDescent="0.2">
      <c r="B69" s="122" t="s">
        <v>203</v>
      </c>
      <c r="C69" s="158">
        <v>36338.557639252045</v>
      </c>
      <c r="D69" s="124" t="s">
        <v>155</v>
      </c>
      <c r="E69" s="119">
        <v>74.07795294950438</v>
      </c>
      <c r="F69" s="119">
        <v>6.949835057182977</v>
      </c>
      <c r="G69" s="119">
        <v>1.8619229122231102</v>
      </c>
      <c r="H69" s="158">
        <v>2691.885963053366</v>
      </c>
      <c r="I69" s="158">
        <v>0.25254698180873814</v>
      </c>
      <c r="J69" s="176">
        <v>0.06765959306566352</v>
      </c>
    </row>
    <row r="70" ht="18" customHeight="1" x14ac:dyDescent="0.2">
      <c r="B70" s="122" t="s">
        <v>189</v>
      </c>
      <c r="C70" s="158">
        <v>9231.894</v>
      </c>
      <c r="D70" s="124" t="s">
        <v>155</v>
      </c>
      <c r="E70" s="119">
        <v>71.0344234388413</v>
      </c>
      <c r="F70" s="119">
        <v>116.60924998641856</v>
      </c>
      <c r="G70" s="119">
        <v>0.5020447082052464</v>
      </c>
      <c r="H70" s="158">
        <v>655.7822675384984</v>
      </c>
      <c r="I70" s="158">
        <v>1.0765242352941176</v>
      </c>
      <c r="J70" s="176">
        <v>0.004634823529411765</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7721.30049822064</v>
      </c>
      <c r="D75" s="124" t="s">
        <v>155</v>
      </c>
      <c r="E75" s="49"/>
      <c r="F75" s="49"/>
      <c r="G75" s="49"/>
      <c r="H75" s="119">
        <v>432.9756532543726</v>
      </c>
      <c r="I75" s="119">
        <v>0.0193032512455516</v>
      </c>
      <c r="J75" s="172">
        <v>0.02316390149466192</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7721.30049822064</v>
      </c>
      <c r="D78" s="124" t="s">
        <v>155</v>
      </c>
      <c r="E78" s="124">
        <v>56.075482796473345</v>
      </c>
      <c r="F78" s="124">
        <v>2.5</v>
      </c>
      <c r="G78" s="124">
        <v>3</v>
      </c>
      <c r="H78" s="119">
        <v>432.9756532543726</v>
      </c>
      <c r="I78" s="119">
        <v>0.0193032512455516</v>
      </c>
      <c r="J78" s="172">
        <v>0.02316390149466192</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7721.30049822064</v>
      </c>
      <c r="D81" s="124" t="s">
        <v>155</v>
      </c>
      <c r="E81" s="49"/>
      <c r="F81" s="49"/>
      <c r="G81" s="49"/>
      <c r="H81" s="119">
        <v>432.9756532543726</v>
      </c>
      <c r="I81" s="119">
        <v>0.0193032512455516</v>
      </c>
      <c r="J81" s="172">
        <v>0.02316390149466192</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7721.30049822064</v>
      </c>
      <c r="D84" s="124" t="s">
        <v>155</v>
      </c>
      <c r="E84" s="180">
        <v>56.075482796473345</v>
      </c>
      <c r="F84" s="180">
        <v>2.5</v>
      </c>
      <c r="G84" s="180">
        <v>3</v>
      </c>
      <c r="H84" s="158">
        <v>432.9756532543726</v>
      </c>
      <c r="I84" s="158">
        <v>0.0193032512455516</v>
      </c>
      <c r="J84" s="176">
        <v>0.02316390149466192</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1374337.3427265615</v>
      </c>
      <c r="D10" s="183" t="s">
        <v>153</v>
      </c>
      <c r="E10" s="184"/>
      <c r="F10" s="184"/>
      <c r="G10" s="184"/>
      <c r="H10" s="183">
        <v>74643.64625853708</v>
      </c>
      <c r="I10" s="183">
        <v>55.143559665530304</v>
      </c>
      <c r="J10" s="185">
        <v>6.42131913616571</v>
      </c>
      <c r="K10" s="186" t="s">
        <v>103</v>
      </c>
    </row>
    <row r="11" ht="18" customHeight="1" x14ac:dyDescent="0.2">
      <c r="B11" s="122" t="s">
        <v>154</v>
      </c>
      <c r="C11" s="119">
        <v>392356.28015999997</v>
      </c>
      <c r="D11" s="119" t="s">
        <v>155</v>
      </c>
      <c r="E11" s="119">
        <v>72.09081997734262</v>
      </c>
      <c r="F11" s="119">
        <v>6.136100538696009</v>
      </c>
      <c r="G11" s="119">
        <v>8.289779052562404</v>
      </c>
      <c r="H11" s="119">
        <v>28285.285959994362</v>
      </c>
      <c r="I11" s="119">
        <v>2.4075375820505376</v>
      </c>
      <c r="J11" s="119">
        <v>3.2525468724116733</v>
      </c>
      <c r="K11" s="172" t="s">
        <v>103</v>
      </c>
    </row>
    <row r="12" ht="18" customHeight="1" x14ac:dyDescent="0.2">
      <c r="B12" s="122" t="s">
        <v>156</v>
      </c>
      <c r="C12" s="119">
        <v>5454.468</v>
      </c>
      <c r="D12" s="119" t="s">
        <v>155</v>
      </c>
      <c r="E12" s="119">
        <v>100.09272682691399</v>
      </c>
      <c r="F12" s="119">
        <v>89.55919624058662</v>
      </c>
      <c r="G12" s="119">
        <v>1.4768080040069904</v>
      </c>
      <c r="H12" s="119">
        <v>545.9525755101439</v>
      </c>
      <c r="I12" s="119">
        <v>0.48849777</v>
      </c>
      <c r="J12" s="119">
        <v>0.008055202000000001</v>
      </c>
      <c r="K12" s="172" t="s">
        <v>103</v>
      </c>
    </row>
    <row r="13" ht="18" customHeight="1" x14ac:dyDescent="0.2">
      <c r="B13" s="122" t="s">
        <v>157</v>
      </c>
      <c r="C13" s="119">
        <v>800697.4317367558</v>
      </c>
      <c r="D13" s="119" t="s">
        <v>155</v>
      </c>
      <c r="E13" s="119">
        <v>56.075482796473345</v>
      </c>
      <c r="F13" s="119">
        <v>2.5</v>
      </c>
      <c r="G13" s="119">
        <v>1</v>
      </c>
      <c r="H13" s="119">
        <v>44899.49505853484</v>
      </c>
      <c r="I13" s="119">
        <v>2.0017435793418894</v>
      </c>
      <c r="J13" s="119">
        <v>0.8006974317367558</v>
      </c>
      <c r="K13" s="172" t="s">
        <v>103</v>
      </c>
    </row>
    <row r="14" ht="18" customHeight="1" x14ac:dyDescent="0.2">
      <c r="B14" s="122" t="s">
        <v>158</v>
      </c>
      <c r="C14" s="119">
        <v>8345.2349</v>
      </c>
      <c r="D14" s="119" t="s">
        <v>155</v>
      </c>
      <c r="E14" s="119">
        <v>109.39328556200785</v>
      </c>
      <c r="F14" s="119">
        <v>6.500000000000001</v>
      </c>
      <c r="G14" s="119">
        <v>10.869565217391306</v>
      </c>
      <c r="H14" s="119">
        <v>912.9126644977339</v>
      </c>
      <c r="I14" s="119">
        <v>0.05424402685</v>
      </c>
      <c r="J14" s="119">
        <v>0.09070907500000001</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167483.92792980582</v>
      </c>
      <c r="D16" s="119" t="s">
        <v>155</v>
      </c>
      <c r="E16" s="119">
        <v>93.39929769323432</v>
      </c>
      <c r="F16" s="119">
        <v>299.6797204823357</v>
      </c>
      <c r="G16" s="119">
        <v>13.54942281965331</v>
      </c>
      <c r="H16" s="119">
        <v>15642.881243548136</v>
      </c>
      <c r="I16" s="119">
        <v>50.191536707287874</v>
      </c>
      <c r="J16" s="119">
        <v>2.2693105550172814</v>
      </c>
      <c r="K16" s="172" t="s">
        <v>103</v>
      </c>
    </row>
    <row r="17" ht="18" customHeight="1" x14ac:dyDescent="0.2">
      <c r="B17" s="157" t="s">
        <v>215</v>
      </c>
      <c r="C17" s="125">
        <v>257546.73418677165</v>
      </c>
      <c r="D17" s="125" t="s">
        <v>153</v>
      </c>
      <c r="E17" s="49"/>
      <c r="F17" s="49"/>
      <c r="G17" s="49"/>
      <c r="H17" s="125">
        <v>14432.50867387396</v>
      </c>
      <c r="I17" s="125">
        <v>1.4007857047469292</v>
      </c>
      <c r="J17" s="187">
        <v>0.45295273822677173</v>
      </c>
      <c r="K17" s="172" t="s">
        <v>103</v>
      </c>
    </row>
    <row r="18" ht="18" customHeight="1" x14ac:dyDescent="0.2">
      <c r="B18" s="122" t="s">
        <v>154</v>
      </c>
      <c r="C18" s="119">
        <v>20514.66704</v>
      </c>
      <c r="D18" s="119" t="s">
        <v>155</v>
      </c>
      <c r="E18" s="119">
        <v>69.04574611451024</v>
      </c>
      <c r="F18" s="119">
        <v>4.113688568059742</v>
      </c>
      <c r="G18" s="119">
        <v>2.001415250851666</v>
      </c>
      <c r="H18" s="119">
        <v>1416.4504920675513</v>
      </c>
      <c r="I18" s="119">
        <v>0.08439095128</v>
      </c>
      <c r="J18" s="119">
        <v>0.04105836748</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215836.67074677165</v>
      </c>
      <c r="D20" s="119" t="s">
        <v>155</v>
      </c>
      <c r="E20" s="119">
        <v>56.075482796473345</v>
      </c>
      <c r="F20" s="119">
        <v>2.4999999999999996</v>
      </c>
      <c r="G20" s="119">
        <v>1</v>
      </c>
      <c r="H20" s="119">
        <v>12103.145517308674</v>
      </c>
      <c r="I20" s="119">
        <v>0.539591676866929</v>
      </c>
      <c r="J20" s="119">
        <v>0.21583667074677165</v>
      </c>
      <c r="K20" s="172" t="s">
        <v>103</v>
      </c>
    </row>
    <row r="21" ht="18" customHeight="1" x14ac:dyDescent="0.2">
      <c r="B21" s="122" t="s">
        <v>158</v>
      </c>
      <c r="C21" s="119">
        <v>8345.2349</v>
      </c>
      <c r="D21" s="119" t="s">
        <v>155</v>
      </c>
      <c r="E21" s="119">
        <v>109.39328556200785</v>
      </c>
      <c r="F21" s="119">
        <v>6.500000000000001</v>
      </c>
      <c r="G21" s="119">
        <v>10.869565217391306</v>
      </c>
      <c r="H21" s="119">
        <v>912.9126644977339</v>
      </c>
      <c r="I21" s="119">
        <v>0.05424402685</v>
      </c>
      <c r="J21" s="119">
        <v>0.09070907500000001</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12850.1615</v>
      </c>
      <c r="D23" s="119" t="s">
        <v>155</v>
      </c>
      <c r="E23" s="119">
        <v>79.20595221313872</v>
      </c>
      <c r="F23" s="119">
        <v>56.229569546655135</v>
      </c>
      <c r="G23" s="119">
        <v>8.198233539710765</v>
      </c>
      <c r="H23" s="119">
        <v>1017.8092777001149</v>
      </c>
      <c r="I23" s="119">
        <v>0.7225590497500002</v>
      </c>
      <c r="J23" s="119">
        <v>0.105348625</v>
      </c>
      <c r="K23" s="172" t="s">
        <v>103</v>
      </c>
    </row>
    <row r="24" ht="18" customHeight="1" x14ac:dyDescent="0.2">
      <c r="B24" s="178" t="s">
        <v>217</v>
      </c>
      <c r="C24" s="125">
        <v>257546.73418677165</v>
      </c>
      <c r="D24" s="125" t="s">
        <v>153</v>
      </c>
      <c r="E24" s="49"/>
      <c r="F24" s="49"/>
      <c r="G24" s="49"/>
      <c r="H24" s="125">
        <v>14432.50867387396</v>
      </c>
      <c r="I24" s="125">
        <v>1.4007857047469292</v>
      </c>
      <c r="J24" s="187">
        <v>0.4529527382267717</v>
      </c>
      <c r="K24" s="172" t="s">
        <v>103</v>
      </c>
    </row>
    <row r="25" ht="18" customHeight="1" x14ac:dyDescent="0.2">
      <c r="B25" s="122" t="s">
        <v>154</v>
      </c>
      <c r="C25" s="158">
        <v>20514.66704</v>
      </c>
      <c r="D25" s="119" t="s">
        <v>155</v>
      </c>
      <c r="E25" s="119">
        <v>69.04574611451024</v>
      </c>
      <c r="F25" s="119">
        <v>4.113688568059742</v>
      </c>
      <c r="G25" s="119">
        <v>2.001415250851666</v>
      </c>
      <c r="H25" s="158">
        <v>1416.4504920675513</v>
      </c>
      <c r="I25" s="158">
        <v>0.08439095128</v>
      </c>
      <c r="J25" s="158">
        <v>0.04105836748</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215836.67074677165</v>
      </c>
      <c r="D27" s="119" t="s">
        <v>155</v>
      </c>
      <c r="E27" s="119">
        <v>56.075482796473345</v>
      </c>
      <c r="F27" s="119">
        <v>2.4999999999999996</v>
      </c>
      <c r="G27" s="119">
        <v>1</v>
      </c>
      <c r="H27" s="158">
        <v>12103.145517308674</v>
      </c>
      <c r="I27" s="158">
        <v>0.539591676866929</v>
      </c>
      <c r="J27" s="158">
        <v>0.21583667074677165</v>
      </c>
      <c r="K27" s="176" t="s">
        <v>103</v>
      </c>
    </row>
    <row r="28" ht="18" customHeight="1" x14ac:dyDescent="0.2">
      <c r="B28" s="122" t="s">
        <v>158</v>
      </c>
      <c r="C28" s="158">
        <v>8345.2349</v>
      </c>
      <c r="D28" s="119" t="s">
        <v>155</v>
      </c>
      <c r="E28" s="119">
        <v>109.39328556200785</v>
      </c>
      <c r="F28" s="119">
        <v>6.500000000000001</v>
      </c>
      <c r="G28" s="119">
        <v>10.869565217391306</v>
      </c>
      <c r="H28" s="158">
        <v>912.9126644977339</v>
      </c>
      <c r="I28" s="158">
        <v>0.05424402685</v>
      </c>
      <c r="J28" s="158">
        <v>0.09070907500000001</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12850.1615</v>
      </c>
      <c r="D30" s="119" t="s">
        <v>155</v>
      </c>
      <c r="E30" s="119">
        <v>79.20595221313872</v>
      </c>
      <c r="F30" s="119">
        <v>56.229569546655135</v>
      </c>
      <c r="G30" s="119">
        <v>8.198233539710765</v>
      </c>
      <c r="H30" s="158">
        <v>1017.8092777001149</v>
      </c>
      <c r="I30" s="158">
        <v>0.7225590497500002</v>
      </c>
      <c r="J30" s="158">
        <v>0.105348625</v>
      </c>
      <c r="K30" s="176" t="s">
        <v>103</v>
      </c>
    </row>
    <row r="31" ht="18" customHeight="1" x14ac:dyDescent="0.2">
      <c r="B31" s="157" t="s">
        <v>218</v>
      </c>
      <c r="C31" s="125">
        <v>999059.931755412</v>
      </c>
      <c r="D31" s="125" t="s">
        <v>153</v>
      </c>
      <c r="E31" s="49"/>
      <c r="F31" s="49"/>
      <c r="G31" s="49"/>
      <c r="H31" s="119">
        <v>51702.1956061422</v>
      </c>
      <c r="I31" s="119">
        <v>52.92272273851659</v>
      </c>
      <c r="J31" s="119">
        <v>3.2691503909064172</v>
      </c>
      <c r="K31" s="172" t="s">
        <v>103</v>
      </c>
    </row>
    <row r="32" ht="18" customHeight="1" x14ac:dyDescent="0.2">
      <c r="B32" s="122" t="s">
        <v>154</v>
      </c>
      <c r="C32" s="119">
        <v>259131.72363999998</v>
      </c>
      <c r="D32" s="119" t="s">
        <v>155</v>
      </c>
      <c r="E32" s="119">
        <v>71.92015415848118</v>
      </c>
      <c r="F32" s="119">
        <v>5.897034740862677</v>
      </c>
      <c r="G32" s="119">
        <v>1.9968951617919681</v>
      </c>
      <c r="H32" s="119">
        <v>18636.793511541742</v>
      </c>
      <c r="I32" s="119">
        <v>1.528108776764706</v>
      </c>
      <c r="J32" s="119">
        <v>0.5174588852035293</v>
      </c>
      <c r="K32" s="172" t="s">
        <v>103</v>
      </c>
    </row>
    <row r="33" ht="18" customHeight="1" x14ac:dyDescent="0.2">
      <c r="B33" s="122" t="s">
        <v>156</v>
      </c>
      <c r="C33" s="119">
        <v>5454.468</v>
      </c>
      <c r="D33" s="119" t="s">
        <v>155</v>
      </c>
      <c r="E33" s="119">
        <v>100.09272682691399</v>
      </c>
      <c r="F33" s="119">
        <v>89.55919624058662</v>
      </c>
      <c r="G33" s="119">
        <v>1.4768080040069904</v>
      </c>
      <c r="H33" s="119">
        <v>545.9525755101439</v>
      </c>
      <c r="I33" s="119">
        <v>0.48849777</v>
      </c>
      <c r="J33" s="119">
        <v>0.008055202000000001</v>
      </c>
      <c r="K33" s="172" t="s">
        <v>103</v>
      </c>
    </row>
    <row r="34" ht="18" customHeight="1" x14ac:dyDescent="0.2">
      <c r="B34" s="122" t="s">
        <v>157</v>
      </c>
      <c r="C34" s="119">
        <v>579922.7736856062</v>
      </c>
      <c r="D34" s="119" t="s">
        <v>155</v>
      </c>
      <c r="E34" s="119">
        <v>56.075482796473345</v>
      </c>
      <c r="F34" s="119">
        <v>2.5000000000000004</v>
      </c>
      <c r="G34" s="119">
        <v>1</v>
      </c>
      <c r="H34" s="119">
        <v>32519.449519090318</v>
      </c>
      <c r="I34" s="119">
        <v>1.4498069342140156</v>
      </c>
      <c r="J34" s="119">
        <v>0.5799227736856062</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154550.96642980582</v>
      </c>
      <c r="D37" s="119" t="s">
        <v>155</v>
      </c>
      <c r="E37" s="119">
        <v>94.6</v>
      </c>
      <c r="F37" s="119">
        <v>320</v>
      </c>
      <c r="G37" s="119">
        <v>14</v>
      </c>
      <c r="H37" s="119">
        <v>14620.521424259628</v>
      </c>
      <c r="I37" s="119">
        <v>49.45630925753787</v>
      </c>
      <c r="J37" s="119">
        <v>2.1637135300172816</v>
      </c>
      <c r="K37" s="172" t="s">
        <v>103</v>
      </c>
    </row>
    <row r="38" ht="18" customHeight="1" x14ac:dyDescent="0.2">
      <c r="B38" s="178" t="s">
        <v>219</v>
      </c>
      <c r="C38" s="125">
        <v>998532.394955412</v>
      </c>
      <c r="D38" s="125" t="s">
        <v>153</v>
      </c>
      <c r="E38" s="49"/>
      <c r="F38" s="49"/>
      <c r="G38" s="49"/>
      <c r="H38" s="125">
        <v>51664.72233371143</v>
      </c>
      <c r="I38" s="125">
        <v>52.82229332675188</v>
      </c>
      <c r="J38" s="187">
        <v>3.2689033320828877</v>
      </c>
      <c r="K38" s="172" t="s">
        <v>103</v>
      </c>
    </row>
    <row r="39" ht="18" customHeight="1" x14ac:dyDescent="0.2">
      <c r="B39" s="122" t="s">
        <v>154</v>
      </c>
      <c r="C39" s="158">
        <v>258604.18683999998</v>
      </c>
      <c r="D39" s="119" t="s">
        <v>155</v>
      </c>
      <c r="E39" s="119">
        <v>71.9219609952351</v>
      </c>
      <c r="F39" s="119">
        <v>5.520712492885176</v>
      </c>
      <c r="G39" s="119">
        <v>2.000013351291958</v>
      </c>
      <c r="H39" s="158">
        <v>18599.32023911097</v>
      </c>
      <c r="I39" s="158">
        <v>1.427679365</v>
      </c>
      <c r="J39" s="158">
        <v>0.51721182638</v>
      </c>
      <c r="K39" s="176" t="s">
        <v>103</v>
      </c>
    </row>
    <row r="40" ht="18" customHeight="1" x14ac:dyDescent="0.2">
      <c r="B40" s="122" t="s">
        <v>156</v>
      </c>
      <c r="C40" s="158">
        <v>5454.468</v>
      </c>
      <c r="D40" s="119" t="s">
        <v>155</v>
      </c>
      <c r="E40" s="119">
        <v>100.09272682691399</v>
      </c>
      <c r="F40" s="119">
        <v>89.55919624058662</v>
      </c>
      <c r="G40" s="119">
        <v>1.4768080040069904</v>
      </c>
      <c r="H40" s="158">
        <v>545.9525755101439</v>
      </c>
      <c r="I40" s="158">
        <v>0.48849777</v>
      </c>
      <c r="J40" s="158">
        <v>0.008055202000000001</v>
      </c>
      <c r="K40" s="176" t="s">
        <v>103</v>
      </c>
    </row>
    <row r="41" ht="18" customHeight="1" x14ac:dyDescent="0.2">
      <c r="B41" s="122" t="s">
        <v>157</v>
      </c>
      <c r="C41" s="158">
        <v>579922.7736856062</v>
      </c>
      <c r="D41" s="119" t="s">
        <v>155</v>
      </c>
      <c r="E41" s="119">
        <v>56.075482796473345</v>
      </c>
      <c r="F41" s="119">
        <v>2.5000000000000004</v>
      </c>
      <c r="G41" s="119">
        <v>1</v>
      </c>
      <c r="H41" s="158">
        <v>32519.449519090318</v>
      </c>
      <c r="I41" s="158">
        <v>1.4498069342140156</v>
      </c>
      <c r="J41" s="158">
        <v>0.5799227736856062</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154550.96642980582</v>
      </c>
      <c r="D44" s="119" t="s">
        <v>155</v>
      </c>
      <c r="E44" s="119">
        <v>94.6</v>
      </c>
      <c r="F44" s="119">
        <v>320</v>
      </c>
      <c r="G44" s="119">
        <v>14</v>
      </c>
      <c r="H44" s="158">
        <v>14620.521424259628</v>
      </c>
      <c r="I44" s="158">
        <v>49.45630925753787</v>
      </c>
      <c r="J44" s="158">
        <v>2.1637135300172816</v>
      </c>
      <c r="K44" s="176" t="s">
        <v>103</v>
      </c>
    </row>
    <row r="45" ht="18" customHeight="1" x14ac:dyDescent="0.2">
      <c r="B45" s="178" t="s">
        <v>220</v>
      </c>
      <c r="C45" s="125">
        <v>527.5368</v>
      </c>
      <c r="D45" s="125" t="s">
        <v>155</v>
      </c>
      <c r="E45" s="49"/>
      <c r="F45" s="49"/>
      <c r="G45" s="49"/>
      <c r="H45" s="125">
        <v>37.47327243077133</v>
      </c>
      <c r="I45" s="125">
        <v>0.10042941176470589</v>
      </c>
      <c r="J45" s="187">
        <v>0.00024705882352941174</v>
      </c>
      <c r="K45" s="188"/>
    </row>
    <row r="46" ht="18" customHeight="1" x14ac:dyDescent="0.2">
      <c r="B46" s="122" t="s">
        <v>154</v>
      </c>
      <c r="C46" s="158">
        <v>527.5368</v>
      </c>
      <c r="D46" s="119" t="s">
        <v>155</v>
      </c>
      <c r="E46" s="119">
        <v>71.03442343884129</v>
      </c>
      <c r="F46" s="119">
        <v>190.37422937073944</v>
      </c>
      <c r="G46" s="119">
        <v>0.468325287504894</v>
      </c>
      <c r="H46" s="158">
        <v>37.47327243077133</v>
      </c>
      <c r="I46" s="158">
        <v>0.10042941176470589</v>
      </c>
      <c r="J46" s="158">
        <v>0.00024705882352941174</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117730.67678437795</v>
      </c>
      <c r="D51" s="125" t="s">
        <v>153</v>
      </c>
      <c r="E51" s="49"/>
      <c r="F51" s="49"/>
      <c r="G51" s="49"/>
      <c r="H51" s="119">
        <v>8508.94197852092</v>
      </c>
      <c r="I51" s="119">
        <v>0.8200512222667767</v>
      </c>
      <c r="J51" s="119">
        <v>2.6992160070325215</v>
      </c>
      <c r="K51" s="172" t="s">
        <v>103</v>
      </c>
    </row>
    <row r="52" ht="18" customHeight="1" x14ac:dyDescent="0.2">
      <c r="B52" s="122" t="s">
        <v>154</v>
      </c>
      <c r="C52" s="119">
        <v>112709.88948</v>
      </c>
      <c r="D52" s="119" t="s">
        <v>155</v>
      </c>
      <c r="E52" s="119">
        <v>73.03744147354362</v>
      </c>
      <c r="F52" s="119">
        <v>7.05384290299485</v>
      </c>
      <c r="G52" s="119">
        <v>23.902335741409726</v>
      </c>
      <c r="H52" s="119">
        <v>8232.04195638507</v>
      </c>
      <c r="I52" s="119">
        <v>0.7950378540058318</v>
      </c>
      <c r="J52" s="119">
        <v>2.694029619728144</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4937.987304377953</v>
      </c>
      <c r="D54" s="119" t="s">
        <v>155</v>
      </c>
      <c r="E54" s="119">
        <v>56.07548279647335</v>
      </c>
      <c r="F54" s="119">
        <v>2.5</v>
      </c>
      <c r="G54" s="119">
        <v>1</v>
      </c>
      <c r="H54" s="119">
        <v>276.90002213584967</v>
      </c>
      <c r="I54" s="119">
        <v>0.012344968260944882</v>
      </c>
      <c r="J54" s="119">
        <v>0.004937987304377953</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82.80000000000001</v>
      </c>
      <c r="D57" s="119" t="s">
        <v>155</v>
      </c>
      <c r="E57" s="119">
        <v>54.95823174387466</v>
      </c>
      <c r="F57" s="119">
        <v>153</v>
      </c>
      <c r="G57" s="119">
        <v>3.0000000000000004</v>
      </c>
      <c r="H57" s="119">
        <v>4.550541588392822</v>
      </c>
      <c r="I57" s="119">
        <v>0.012668400000000002</v>
      </c>
      <c r="J57" s="119">
        <v>0.0002484000000000001</v>
      </c>
      <c r="K57" s="172" t="s">
        <v>103</v>
      </c>
    </row>
    <row r="58" ht="18" customHeight="1" x14ac:dyDescent="0.2">
      <c r="B58" s="189" t="s">
        <v>222</v>
      </c>
      <c r="C58" s="119">
        <v>9213.84494437795</v>
      </c>
      <c r="D58" s="119" t="s">
        <v>153</v>
      </c>
      <c r="E58" s="49"/>
      <c r="F58" s="49"/>
      <c r="G58" s="49"/>
      <c r="H58" s="119">
        <v>564.3217382684026</v>
      </c>
      <c r="I58" s="119">
        <v>0.033179508540944674</v>
      </c>
      <c r="J58" s="119">
        <v>0.01357642598437785</v>
      </c>
      <c r="K58" s="172" t="s">
        <v>103</v>
      </c>
    </row>
    <row r="59" ht="18" customHeight="1" x14ac:dyDescent="0.2">
      <c r="B59" s="122" t="s">
        <v>154</v>
      </c>
      <c r="C59" s="158">
        <v>4193.057639999997</v>
      </c>
      <c r="D59" s="119" t="s">
        <v>155</v>
      </c>
      <c r="E59" s="180">
        <v>68.54704628686027</v>
      </c>
      <c r="F59" s="180">
        <v>1.9475382837808533</v>
      </c>
      <c r="G59" s="180">
        <v>2.0009356894983923</v>
      </c>
      <c r="H59" s="158">
        <v>287.4217161325529</v>
      </c>
      <c r="I59" s="158">
        <v>0.00816614027999979</v>
      </c>
      <c r="J59" s="158">
        <v>0.008390038679999896</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4937.987304377953</v>
      </c>
      <c r="D61" s="119" t="s">
        <v>155</v>
      </c>
      <c r="E61" s="180">
        <v>56.07548279647335</v>
      </c>
      <c r="F61" s="180">
        <v>2.5</v>
      </c>
      <c r="G61" s="180">
        <v>1</v>
      </c>
      <c r="H61" s="158">
        <v>276.90002213584967</v>
      </c>
      <c r="I61" s="158">
        <v>0.012344968260944882</v>
      </c>
      <c r="J61" s="158">
        <v>0.004937987304377953</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82.80000000000001</v>
      </c>
      <c r="D64" s="119" t="s">
        <v>155</v>
      </c>
      <c r="E64" s="180">
        <v>54.95823174387466</v>
      </c>
      <c r="F64" s="180">
        <v>153</v>
      </c>
      <c r="G64" s="180">
        <v>3.0000000000000004</v>
      </c>
      <c r="H64" s="158">
        <v>4.550541588392822</v>
      </c>
      <c r="I64" s="158">
        <v>0.012668400000000002</v>
      </c>
      <c r="J64" s="158">
        <v>0.0002484000000000001</v>
      </c>
      <c r="K64" s="176" t="s">
        <v>103</v>
      </c>
    </row>
    <row r="65" ht="18" customHeight="1" x14ac:dyDescent="0.2">
      <c r="B65" s="189" t="s">
        <v>223</v>
      </c>
      <c r="C65" s="119">
        <v>98865.42048</v>
      </c>
      <c r="D65" s="119" t="s">
        <v>155</v>
      </c>
      <c r="E65" s="49"/>
      <c r="F65" s="49"/>
      <c r="G65" s="49"/>
      <c r="H65" s="119">
        <v>7237.418170530969</v>
      </c>
      <c r="I65" s="119">
        <v>0.746191713725832</v>
      </c>
      <c r="J65" s="119">
        <v>2.6716715254925885</v>
      </c>
      <c r="K65" s="188"/>
    </row>
    <row r="66" ht="18" customHeight="1" x14ac:dyDescent="0.2">
      <c r="B66" s="122" t="s">
        <v>189</v>
      </c>
      <c r="C66" s="158">
        <v>3077.2980000000007</v>
      </c>
      <c r="D66" s="119" t="s">
        <v>155</v>
      </c>
      <c r="E66" s="119">
        <v>71.03442343884129</v>
      </c>
      <c r="F66" s="119">
        <v>118.61435125306451</v>
      </c>
      <c r="G66" s="119">
        <v>1.108592859136585</v>
      </c>
      <c r="H66" s="158">
        <v>218.5940891794995</v>
      </c>
      <c r="I66" s="158">
        <v>0.365011705882353</v>
      </c>
      <c r="J66" s="158">
        <v>0.0034114705882352953</v>
      </c>
      <c r="K66" s="188"/>
    </row>
    <row r="67" ht="18" customHeight="1" x14ac:dyDescent="0.2">
      <c r="B67" s="122" t="s">
        <v>190</v>
      </c>
      <c r="C67" s="158">
        <v>95788.12248</v>
      </c>
      <c r="D67" s="119" t="s">
        <v>155</v>
      </c>
      <c r="E67" s="119">
        <v>73.27447182</v>
      </c>
      <c r="F67" s="119">
        <v>3.9794078636739867</v>
      </c>
      <c r="G67" s="119">
        <v>27.85585504571791</v>
      </c>
      <c r="H67" s="158">
        <v>7018.824081351469</v>
      </c>
      <c r="I67" s="158">
        <v>0.381180007843479</v>
      </c>
      <c r="J67" s="158">
        <v>2.668260054904353</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9651.41136</v>
      </c>
      <c r="D73" s="119" t="s">
        <v>155</v>
      </c>
      <c r="E73" s="49"/>
      <c r="F73" s="49"/>
      <c r="G73" s="49"/>
      <c r="H73" s="119">
        <v>707.2020697215479</v>
      </c>
      <c r="I73" s="119">
        <v>0.040679999999999994</v>
      </c>
      <c r="J73" s="119">
        <v>0.013968055555555563</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9651.41136</v>
      </c>
      <c r="D75" s="119" t="s">
        <v>155</v>
      </c>
      <c r="E75" s="119">
        <v>73.27447182</v>
      </c>
      <c r="F75" s="119">
        <v>4.214927587544045</v>
      </c>
      <c r="G75" s="119">
        <v>1.4472552287477636</v>
      </c>
      <c r="H75" s="158">
        <v>707.2020697215479</v>
      </c>
      <c r="I75" s="158">
        <v>0.040679999999999994</v>
      </c>
      <c r="J75" s="158">
        <v>0.013968055555555563</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17620.0180092</v>
      </c>
      <c r="D81" s="183" t="s">
        <v>155</v>
      </c>
      <c r="E81" s="184"/>
      <c r="F81" s="184"/>
      <c r="G81" s="184"/>
      <c r="H81" s="183">
        <v>1268.7248703546006</v>
      </c>
      <c r="I81" s="183">
        <v>0.17148125647058823</v>
      </c>
      <c r="J81" s="185">
        <v>0.21413686588235292</v>
      </c>
      <c r="K81" s="191" t="s">
        <v>103</v>
      </c>
    </row>
    <row r="82" ht="18" customHeight="1" x14ac:dyDescent="0.2">
      <c r="B82" s="122" t="s">
        <v>154</v>
      </c>
      <c r="C82" s="183">
        <v>17620.0180092</v>
      </c>
      <c r="D82" s="119" t="s">
        <v>155</v>
      </c>
      <c r="E82" s="119">
        <v>72.004743110487</v>
      </c>
      <c r="F82" s="119">
        <v>9.732183950155564</v>
      </c>
      <c r="G82" s="119">
        <v>12.15304466604659</v>
      </c>
      <c r="H82" s="119">
        <v>1268.7248703546006</v>
      </c>
      <c r="I82" s="119">
        <v>0.17148125647058823</v>
      </c>
      <c r="J82" s="119">
        <v>0.21413686588235292</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17620.0180092</v>
      </c>
      <c r="D89" s="125" t="s">
        <v>155</v>
      </c>
      <c r="E89" s="49"/>
      <c r="F89" s="49"/>
      <c r="G89" s="49"/>
      <c r="H89" s="125">
        <v>1268.7248703546006</v>
      </c>
      <c r="I89" s="125">
        <v>0.17148125647058823</v>
      </c>
      <c r="J89" s="187">
        <v>0.21413686588235292</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8488.1615</v>
      </c>
      <c r="D92" s="119" t="s">
        <v>155</v>
      </c>
      <c r="E92" s="119">
        <v>91.66666666666669</v>
      </c>
      <c r="F92" s="119">
        <v>6.500000000000002</v>
      </c>
      <c r="G92" s="119">
        <v>10.869565217391305</v>
      </c>
      <c r="H92" s="158">
        <v>778.0814708333336</v>
      </c>
      <c r="I92" s="158">
        <v>0.055173049750000015</v>
      </c>
      <c r="J92" s="158">
        <v>0.092262625</v>
      </c>
      <c r="K92" s="176" t="s">
        <v>103</v>
      </c>
    </row>
    <row r="93" ht="18" customHeight="1" x14ac:dyDescent="0.2" s="103" customFormat="1">
      <c r="B93" s="202" t="s">
        <v>232</v>
      </c>
      <c r="C93" s="203">
        <v>8345.2349</v>
      </c>
      <c r="D93" s="128" t="s">
        <v>155</v>
      </c>
      <c r="E93" s="128">
        <v>109.39328556200785</v>
      </c>
      <c r="F93" s="128">
        <v>6.500000000000001</v>
      </c>
      <c r="G93" s="128">
        <v>10.869565217391306</v>
      </c>
      <c r="H93" s="204">
        <v>912.9126644977339</v>
      </c>
      <c r="I93" s="204">
        <v>0.05424402685</v>
      </c>
      <c r="J93" s="204">
        <v>0.09070907500000001</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248109.768</v>
      </c>
      <c r="G11" s="248">
        <v>3304515.6360000004</v>
      </c>
      <c r="H11" s="248">
        <v>9210.960000000001</v>
      </c>
      <c r="I11" s="184"/>
      <c r="J11" s="248">
        <v>2888.8920000000003</v>
      </c>
      <c r="K11" s="124">
        <v>3540525.5520000006</v>
      </c>
      <c r="L11" s="248">
        <v>1</v>
      </c>
      <c r="M11" s="249" t="s">
        <v>155</v>
      </c>
      <c r="N11" s="124">
        <v>3540525.5520000006</v>
      </c>
      <c r="O11" s="248">
        <v>20</v>
      </c>
      <c r="P11" s="124">
        <v>70810.51104000001</v>
      </c>
      <c r="Q11" s="124" t="s">
        <v>103</v>
      </c>
      <c r="R11" s="124">
        <v>70810.51104000001</v>
      </c>
      <c r="S11" s="248">
        <v>0.99</v>
      </c>
      <c r="T11" s="186">
        <v>257042.15507520002</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v>921.0959999999999</v>
      </c>
      <c r="G13" s="248" t="s">
        <v>103</v>
      </c>
      <c r="H13" s="248" t="s">
        <v>103</v>
      </c>
      <c r="I13" s="184"/>
      <c r="J13" s="248" t="s">
        <v>103</v>
      </c>
      <c r="K13" s="124">
        <v>921.0959999999999</v>
      </c>
      <c r="L13" s="248">
        <v>1</v>
      </c>
      <c r="M13" s="252" t="s">
        <v>155</v>
      </c>
      <c r="N13" s="124">
        <v>921.0959999999999</v>
      </c>
      <c r="O13" s="248">
        <v>17.22</v>
      </c>
      <c r="P13" s="124">
        <v>15.861273119999996</v>
      </c>
      <c r="Q13" s="124" t="s">
        <v>103</v>
      </c>
      <c r="R13" s="124">
        <v>15.861273119999996</v>
      </c>
      <c r="S13" s="248">
        <v>1</v>
      </c>
      <c r="T13" s="186">
        <v>58.158001439999985</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41675.4072</v>
      </c>
      <c r="H15" s="248">
        <v>119838.77639999999</v>
      </c>
      <c r="I15" s="248" t="s">
        <v>103</v>
      </c>
      <c r="J15" s="248">
        <v>18683.594999999998</v>
      </c>
      <c r="K15" s="124">
        <v>-96846.96419999999</v>
      </c>
      <c r="L15" s="248">
        <v>1</v>
      </c>
      <c r="M15" s="252" t="s">
        <v>155</v>
      </c>
      <c r="N15" s="124">
        <v>-96846.96419999999</v>
      </c>
      <c r="O15" s="248">
        <v>18.9</v>
      </c>
      <c r="P15" s="124">
        <v>-1830.4076233799997</v>
      </c>
      <c r="Q15" s="124" t="s">
        <v>287</v>
      </c>
      <c r="R15" s="124">
        <v>-1830.4076233799997</v>
      </c>
      <c r="S15" s="248">
        <v>0.99</v>
      </c>
      <c r="T15" s="186">
        <v>-6644.379672869399</v>
      </c>
    </row>
    <row r="16" ht="18" customHeight="1" x14ac:dyDescent="0.2">
      <c r="B16" s="250"/>
      <c r="C16" s="251"/>
      <c r="D16" s="256" t="s">
        <v>186</v>
      </c>
      <c r="E16" s="247" t="s">
        <v>283</v>
      </c>
      <c r="F16" s="184"/>
      <c r="G16" s="248" t="s">
        <v>103</v>
      </c>
      <c r="H16" s="248">
        <v>22816.38528</v>
      </c>
      <c r="I16" s="248">
        <v>87013.3800972395</v>
      </c>
      <c r="J16" s="248">
        <v>9318.14208</v>
      </c>
      <c r="K16" s="124">
        <v>-119147.9074572395</v>
      </c>
      <c r="L16" s="248">
        <v>1</v>
      </c>
      <c r="M16" s="252" t="s">
        <v>155</v>
      </c>
      <c r="N16" s="124">
        <v>-119147.9074572395</v>
      </c>
      <c r="O16" s="248">
        <v>19.5</v>
      </c>
      <c r="P16" s="124">
        <v>-2323.3841954161703</v>
      </c>
      <c r="Q16" s="124" t="s">
        <v>103</v>
      </c>
      <c r="R16" s="124">
        <v>-2323.3841954161703</v>
      </c>
      <c r="S16" s="248">
        <v>1</v>
      </c>
      <c r="T16" s="186">
        <v>-8519.075383192625</v>
      </c>
    </row>
    <row r="17" ht="18" customHeight="1" x14ac:dyDescent="0.2">
      <c r="B17" s="250"/>
      <c r="C17" s="251"/>
      <c r="D17" s="256" t="s">
        <v>288</v>
      </c>
      <c r="E17" s="247" t="s">
        <v>283</v>
      </c>
      <c r="F17" s="184"/>
      <c r="G17" s="248" t="s">
        <v>103</v>
      </c>
      <c r="H17" s="248">
        <v>8711.05608</v>
      </c>
      <c r="I17" s="248" t="s">
        <v>103</v>
      </c>
      <c r="J17" s="248">
        <v>-2242.45008</v>
      </c>
      <c r="K17" s="124">
        <v>-6468.606</v>
      </c>
      <c r="L17" s="248">
        <v>1</v>
      </c>
      <c r="M17" s="252" t="s">
        <v>155</v>
      </c>
      <c r="N17" s="124">
        <v>-6468.606</v>
      </c>
      <c r="O17" s="248">
        <v>19.6</v>
      </c>
      <c r="P17" s="124">
        <v>-126.78467760000001</v>
      </c>
      <c r="Q17" s="124" t="s">
        <v>103</v>
      </c>
      <c r="R17" s="124">
        <v>-126.78467760000001</v>
      </c>
      <c r="S17" s="248">
        <v>1</v>
      </c>
      <c r="T17" s="186">
        <v>-464.8771512</v>
      </c>
    </row>
    <row r="18" ht="18" customHeight="1" x14ac:dyDescent="0.2">
      <c r="B18" s="250"/>
      <c r="C18" s="251"/>
      <c r="D18" s="256" t="s">
        <v>203</v>
      </c>
      <c r="E18" s="247" t="s">
        <v>283</v>
      </c>
      <c r="F18" s="184"/>
      <c r="G18" s="248">
        <v>30021.86808</v>
      </c>
      <c r="H18" s="248">
        <v>434398.92192</v>
      </c>
      <c r="I18" s="248">
        <v>1412.9806007479565</v>
      </c>
      <c r="J18" s="248">
        <v>-10078.46496</v>
      </c>
      <c r="K18" s="124">
        <v>-395711.569480748</v>
      </c>
      <c r="L18" s="248">
        <v>1</v>
      </c>
      <c r="M18" s="252" t="s">
        <v>155</v>
      </c>
      <c r="N18" s="124">
        <v>-395711.569480748</v>
      </c>
      <c r="O18" s="248">
        <v>20.2</v>
      </c>
      <c r="P18" s="124">
        <v>-7993.373703511109</v>
      </c>
      <c r="Q18" s="124">
        <v>1605.921797772435</v>
      </c>
      <c r="R18" s="124">
        <v>-9599.295501283545</v>
      </c>
      <c r="S18" s="248">
        <v>0.99</v>
      </c>
      <c r="T18" s="186">
        <v>-34845.44266965926</v>
      </c>
    </row>
    <row r="19" ht="18" customHeight="1" x14ac:dyDescent="0.2">
      <c r="B19" s="250"/>
      <c r="C19" s="251"/>
      <c r="D19" s="256" t="s">
        <v>202</v>
      </c>
      <c r="E19" s="247" t="s">
        <v>283</v>
      </c>
      <c r="F19" s="184"/>
      <c r="G19" s="248">
        <v>616321.24344</v>
      </c>
      <c r="H19" s="248">
        <v>202281.0552</v>
      </c>
      <c r="I19" s="248">
        <v>36871.28701180916</v>
      </c>
      <c r="J19" s="248">
        <v>-46692.86832</v>
      </c>
      <c r="K19" s="124">
        <v>423861.7695481908</v>
      </c>
      <c r="L19" s="248">
        <v>1</v>
      </c>
      <c r="M19" s="252" t="s">
        <v>155</v>
      </c>
      <c r="N19" s="124">
        <v>423861.7695481908</v>
      </c>
      <c r="O19" s="248">
        <v>21.130683328412168</v>
      </c>
      <c r="P19" s="124">
        <v>8956.488827343237</v>
      </c>
      <c r="Q19" s="124" t="s">
        <v>287</v>
      </c>
      <c r="R19" s="124">
        <v>8956.488827343237</v>
      </c>
      <c r="S19" s="248">
        <v>0.99111111111111</v>
      </c>
      <c r="T19" s="186">
        <v>32548.543842182127</v>
      </c>
    </row>
    <row r="20" ht="18" customHeight="1" x14ac:dyDescent="0.2">
      <c r="B20" s="250"/>
      <c r="C20" s="251"/>
      <c r="D20" s="256" t="s">
        <v>191</v>
      </c>
      <c r="E20" s="247" t="s">
        <v>283</v>
      </c>
      <c r="F20" s="184"/>
      <c r="G20" s="248">
        <v>79628.74919999999</v>
      </c>
      <c r="H20" s="248">
        <v>10316.2752</v>
      </c>
      <c r="I20" s="184"/>
      <c r="J20" s="248">
        <v>3223.836</v>
      </c>
      <c r="K20" s="124">
        <v>66088.63799999999</v>
      </c>
      <c r="L20" s="248">
        <v>1</v>
      </c>
      <c r="M20" s="252" t="s">
        <v>155</v>
      </c>
      <c r="N20" s="124">
        <v>66088.63799999999</v>
      </c>
      <c r="O20" s="248">
        <v>17.2</v>
      </c>
      <c r="P20" s="124">
        <v>1136.7245735999998</v>
      </c>
      <c r="Q20" s="124" t="s">
        <v>287</v>
      </c>
      <c r="R20" s="124">
        <v>1136.7245735999998</v>
      </c>
      <c r="S20" s="248">
        <v>0.99</v>
      </c>
      <c r="T20" s="186">
        <v>4126.310202167999</v>
      </c>
    </row>
    <row r="21" ht="18" customHeight="1" x14ac:dyDescent="0.2">
      <c r="B21" s="250"/>
      <c r="C21" s="251"/>
      <c r="D21" s="256" t="s">
        <v>289</v>
      </c>
      <c r="E21" s="247" t="s">
        <v>283</v>
      </c>
      <c r="F21" s="184"/>
      <c r="G21" s="248">
        <v>53122.1184</v>
      </c>
      <c r="H21" s="248">
        <v>31220.13024</v>
      </c>
      <c r="I21" s="184"/>
      <c r="J21" s="248">
        <v>-174.17087999999998</v>
      </c>
      <c r="K21" s="124">
        <v>22076.159040000002</v>
      </c>
      <c r="L21" s="248">
        <v>1</v>
      </c>
      <c r="M21" s="252" t="s">
        <v>155</v>
      </c>
      <c r="N21" s="124">
        <v>22076.159040000002</v>
      </c>
      <c r="O21" s="248">
        <v>20</v>
      </c>
      <c r="P21" s="124">
        <v>441.52318080000003</v>
      </c>
      <c r="Q21" s="124">
        <v>3009.0568030789555</v>
      </c>
      <c r="R21" s="124">
        <v>-2567.5336222789556</v>
      </c>
      <c r="S21" s="248">
        <v>0.99</v>
      </c>
      <c r="T21" s="186">
        <v>-9320.147048872608</v>
      </c>
    </row>
    <row r="22" ht="18" customHeight="1" x14ac:dyDescent="0.2">
      <c r="B22" s="250"/>
      <c r="C22" s="251"/>
      <c r="D22" s="256" t="s">
        <v>290</v>
      </c>
      <c r="E22" s="247" t="s">
        <v>283</v>
      </c>
      <c r="F22" s="184"/>
      <c r="G22" s="248" t="s">
        <v>103</v>
      </c>
      <c r="H22" s="248">
        <v>8215.75764</v>
      </c>
      <c r="I22" s="184"/>
      <c r="J22" s="248">
        <v>2530.9206</v>
      </c>
      <c r="K22" s="124">
        <v>-10746.67824</v>
      </c>
      <c r="L22" s="248">
        <v>1</v>
      </c>
      <c r="M22" s="252" t="s">
        <v>155</v>
      </c>
      <c r="N22" s="124">
        <v>-10746.67824</v>
      </c>
      <c r="O22" s="248">
        <v>22</v>
      </c>
      <c r="P22" s="124">
        <v>-236.42692128</v>
      </c>
      <c r="Q22" s="124">
        <v>2488.7415</v>
      </c>
      <c r="R22" s="124">
        <v>-2725.16842128</v>
      </c>
      <c r="S22" s="248">
        <v>1</v>
      </c>
      <c r="T22" s="186">
        <v>-9992.28421136</v>
      </c>
    </row>
    <row r="23" ht="18" customHeight="1" x14ac:dyDescent="0.2">
      <c r="B23" s="250"/>
      <c r="C23" s="251"/>
      <c r="D23" s="256" t="s">
        <v>291</v>
      </c>
      <c r="E23" s="247" t="s">
        <v>283</v>
      </c>
      <c r="F23" s="184"/>
      <c r="G23" s="248">
        <v>3858.55488</v>
      </c>
      <c r="H23" s="248">
        <v>33601.58208</v>
      </c>
      <c r="I23" s="248">
        <v>2331.21024</v>
      </c>
      <c r="J23" s="248">
        <v>-2331.21024</v>
      </c>
      <c r="K23" s="124">
        <v>-29743.0272</v>
      </c>
      <c r="L23" s="248">
        <v>1</v>
      </c>
      <c r="M23" s="252" t="s">
        <v>155</v>
      </c>
      <c r="N23" s="124">
        <v>-29743.0272</v>
      </c>
      <c r="O23" s="248">
        <v>20</v>
      </c>
      <c r="P23" s="124">
        <v>-594.860544</v>
      </c>
      <c r="Q23" s="124">
        <v>877.7495999999999</v>
      </c>
      <c r="R23" s="124">
        <v>-1472.6101439999998</v>
      </c>
      <c r="S23" s="248">
        <v>1</v>
      </c>
      <c r="T23" s="186">
        <v>-5399.570527999999</v>
      </c>
    </row>
    <row r="24" ht="18" customHeight="1" x14ac:dyDescent="0.2">
      <c r="B24" s="250"/>
      <c r="C24" s="251"/>
      <c r="D24" s="256" t="s">
        <v>292</v>
      </c>
      <c r="E24" s="247" t="s">
        <v>283</v>
      </c>
      <c r="F24" s="184"/>
      <c r="G24" s="248">
        <v>63315.30168</v>
      </c>
      <c r="H24" s="248" t="s">
        <v>103</v>
      </c>
      <c r="I24" s="184"/>
      <c r="J24" s="248">
        <v>-1355.26716</v>
      </c>
      <c r="K24" s="124">
        <v>64670.56884</v>
      </c>
      <c r="L24" s="248">
        <v>1</v>
      </c>
      <c r="M24" s="252" t="s">
        <v>155</v>
      </c>
      <c r="N24" s="124">
        <v>64670.56884</v>
      </c>
      <c r="O24" s="248">
        <v>26.6</v>
      </c>
      <c r="P24" s="124">
        <v>1720.237131144</v>
      </c>
      <c r="Q24" s="124" t="s">
        <v>103</v>
      </c>
      <c r="R24" s="124">
        <v>1720.237131144</v>
      </c>
      <c r="S24" s="248">
        <v>1</v>
      </c>
      <c r="T24" s="186">
        <v>6307.536147528</v>
      </c>
    </row>
    <row r="25" ht="18" customHeight="1" x14ac:dyDescent="0.2">
      <c r="B25" s="250"/>
      <c r="C25" s="251"/>
      <c r="D25" s="256" t="s">
        <v>293</v>
      </c>
      <c r="E25" s="247" t="s">
        <v>283</v>
      </c>
      <c r="F25" s="184"/>
      <c r="G25" s="248">
        <v>359729.856</v>
      </c>
      <c r="H25" s="248">
        <v>8206.128</v>
      </c>
      <c r="I25" s="184"/>
      <c r="J25" s="248">
        <v>-16789.068</v>
      </c>
      <c r="K25" s="124">
        <v>368312.796</v>
      </c>
      <c r="L25" s="248">
        <v>1</v>
      </c>
      <c r="M25" s="252" t="s">
        <v>155</v>
      </c>
      <c r="N25" s="124">
        <v>368312.796</v>
      </c>
      <c r="O25" s="248">
        <v>20</v>
      </c>
      <c r="P25" s="124">
        <v>7366.2559200000005</v>
      </c>
      <c r="Q25" s="124" t="s">
        <v>287</v>
      </c>
      <c r="R25" s="124">
        <v>7366.2559200000005</v>
      </c>
      <c r="S25" s="248">
        <v>0.99</v>
      </c>
      <c r="T25" s="186">
        <v>26739.5089896</v>
      </c>
    </row>
    <row r="26" ht="18" customHeight="1" x14ac:dyDescent="0.2">
      <c r="B26" s="250"/>
      <c r="C26" s="253"/>
      <c r="D26" s="256" t="s">
        <v>294</v>
      </c>
      <c r="E26" s="247" t="s">
        <v>283</v>
      </c>
      <c r="F26" s="184"/>
      <c r="G26" s="248">
        <v>10383.264</v>
      </c>
      <c r="H26" s="248">
        <v>2888.8920000000003</v>
      </c>
      <c r="I26" s="184"/>
      <c r="J26" s="248">
        <v>120</v>
      </c>
      <c r="K26" s="124">
        <v>7374.371999999999</v>
      </c>
      <c r="L26" s="248">
        <v>1</v>
      </c>
      <c r="M26" s="252" t="s">
        <v>155</v>
      </c>
      <c r="N26" s="124">
        <v>7374.371999999999</v>
      </c>
      <c r="O26" s="248">
        <v>20</v>
      </c>
      <c r="P26" s="124">
        <v>147.48744</v>
      </c>
      <c r="Q26" s="124" t="s">
        <v>287</v>
      </c>
      <c r="R26" s="124">
        <v>147.48744</v>
      </c>
      <c r="S26" s="248">
        <v>1</v>
      </c>
      <c r="T26" s="186">
        <v>540.7872799999999</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3835166.198850204</v>
      </c>
      <c r="O28" s="266"/>
      <c r="P28" s="128">
        <v>77489.85172081996</v>
      </c>
      <c r="Q28" s="128">
        <v>7981.46970085139</v>
      </c>
      <c r="R28" s="128">
        <v>69508.38201996859</v>
      </c>
      <c r="S28" s="268"/>
      <c r="T28" s="269">
        <v>252177.22287296422</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212488.272</v>
      </c>
      <c r="H31" s="248" t="s">
        <v>103</v>
      </c>
      <c r="I31" s="184"/>
      <c r="J31" s="248">
        <v>-7715.016</v>
      </c>
      <c r="K31" s="124">
        <v>220203.288</v>
      </c>
      <c r="L31" s="248">
        <v>1</v>
      </c>
      <c r="M31" s="252" t="s">
        <v>155</v>
      </c>
      <c r="N31" s="124">
        <v>220203.288</v>
      </c>
      <c r="O31" s="248">
        <v>25.8</v>
      </c>
      <c r="P31" s="124">
        <v>5681.244830400001</v>
      </c>
      <c r="Q31" s="124" t="s">
        <v>103</v>
      </c>
      <c r="R31" s="124">
        <v>5681.244830400001</v>
      </c>
      <c r="S31" s="248">
        <v>1</v>
      </c>
      <c r="T31" s="186">
        <v>20831.231044800003</v>
      </c>
    </row>
    <row r="32" ht="18" customHeight="1" x14ac:dyDescent="0.2">
      <c r="B32" s="250"/>
      <c r="C32" s="251"/>
      <c r="D32" s="258" t="s">
        <v>300</v>
      </c>
      <c r="E32" s="247" t="s">
        <v>283</v>
      </c>
      <c r="F32" s="248" t="s">
        <v>103</v>
      </c>
      <c r="G32" s="248">
        <v>225549.153</v>
      </c>
      <c r="H32" s="248" t="s">
        <v>103</v>
      </c>
      <c r="I32" s="248" t="s">
        <v>103</v>
      </c>
      <c r="J32" s="248">
        <v>-12294.42</v>
      </c>
      <c r="K32" s="124">
        <v>237843.573</v>
      </c>
      <c r="L32" s="248">
        <v>1</v>
      </c>
      <c r="M32" s="252" t="s">
        <v>155</v>
      </c>
      <c r="N32" s="124">
        <v>237843.573</v>
      </c>
      <c r="O32" s="248">
        <v>26.18</v>
      </c>
      <c r="P32" s="124">
        <v>6226.74474114</v>
      </c>
      <c r="Q32" s="124" t="s">
        <v>103</v>
      </c>
      <c r="R32" s="124">
        <v>6226.74474114</v>
      </c>
      <c r="S32" s="248">
        <v>0.98222222222222</v>
      </c>
      <c r="T32" s="186">
        <v>22425.50587512786</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2260.44</v>
      </c>
      <c r="G34" s="248">
        <v>146.51</v>
      </c>
      <c r="H34" s="248" t="s">
        <v>103</v>
      </c>
      <c r="I34" s="184"/>
      <c r="J34" s="248">
        <v>146.51</v>
      </c>
      <c r="K34" s="124">
        <v>2260.4399999999996</v>
      </c>
      <c r="L34" s="248">
        <v>1</v>
      </c>
      <c r="M34" s="252" t="s">
        <v>155</v>
      </c>
      <c r="N34" s="124">
        <v>2260.4399999999996</v>
      </c>
      <c r="O34" s="248">
        <v>27.6</v>
      </c>
      <c r="P34" s="124">
        <v>62.388144</v>
      </c>
      <c r="Q34" s="124" t="s">
        <v>103</v>
      </c>
      <c r="R34" s="124">
        <v>62.388144</v>
      </c>
      <c r="S34" s="248">
        <v>1</v>
      </c>
      <c r="T34" s="186">
        <v>228.75652799999997</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13921.775</v>
      </c>
      <c r="H36" s="248">
        <v>3810.17</v>
      </c>
      <c r="I36" s="184"/>
      <c r="J36" s="248">
        <v>-4572.204</v>
      </c>
      <c r="K36" s="124">
        <v>14683.809</v>
      </c>
      <c r="L36" s="248">
        <v>1</v>
      </c>
      <c r="M36" s="252" t="s">
        <v>155</v>
      </c>
      <c r="N36" s="124">
        <v>14683.809</v>
      </c>
      <c r="O36" s="248">
        <v>29.5</v>
      </c>
      <c r="P36" s="124">
        <v>433.17236549999996</v>
      </c>
      <c r="Q36" s="124" t="s">
        <v>103</v>
      </c>
      <c r="R36" s="124">
        <v>433.17236549999996</v>
      </c>
      <c r="S36" s="248">
        <v>0.98</v>
      </c>
      <c r="T36" s="186">
        <v>1556.53270003</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474991.11</v>
      </c>
      <c r="O39" s="266"/>
      <c r="P39" s="128">
        <v>12403.550081040003</v>
      </c>
      <c r="Q39" s="128" t="s">
        <v>103</v>
      </c>
      <c r="R39" s="128">
        <v>12403.550081040003</v>
      </c>
      <c r="S39" s="266"/>
      <c r="T39" s="269">
        <v>45042.02614795786</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665504.4204000001</v>
      </c>
      <c r="G41" s="248">
        <v>1350037.8468</v>
      </c>
      <c r="H41" s="248">
        <v>1452.8196</v>
      </c>
      <c r="I41" s="248" t="s">
        <v>103</v>
      </c>
      <c r="J41" s="248">
        <v>11396.4696</v>
      </c>
      <c r="K41" s="124">
        <v>2002692.9780000001</v>
      </c>
      <c r="L41" s="248">
        <v>1</v>
      </c>
      <c r="M41" s="249" t="s">
        <v>155</v>
      </c>
      <c r="N41" s="124">
        <v>2002692.9780000001</v>
      </c>
      <c r="O41" s="248">
        <v>15.371965679012337</v>
      </c>
      <c r="P41" s="124">
        <v>30785.327723415015</v>
      </c>
      <c r="Q41" s="124">
        <v>614.8891907753081</v>
      </c>
      <c r="R41" s="124">
        <v>30170.438532639706</v>
      </c>
      <c r="S41" s="248">
        <v>0.99555555555556</v>
      </c>
      <c r="T41" s="186">
        <v>110133.27488062897</v>
      </c>
    </row>
    <row r="42" ht="18" customHeight="1" x14ac:dyDescent="0.2">
      <c r="B42" s="283" t="s">
        <v>310</v>
      </c>
      <c r="C42" s="284"/>
      <c r="D42" s="285"/>
      <c r="E42" s="286"/>
      <c r="F42" s="287"/>
      <c r="G42" s="287"/>
      <c r="H42" s="287"/>
      <c r="I42" s="266"/>
      <c r="J42" s="287"/>
      <c r="K42" s="287"/>
      <c r="L42" s="287"/>
      <c r="M42" s="288"/>
      <c r="N42" s="128">
        <v>2002692.9780000001</v>
      </c>
      <c r="O42" s="287"/>
      <c r="P42" s="128">
        <v>30785.327723415015</v>
      </c>
      <c r="Q42" s="128">
        <v>614.8891907753081</v>
      </c>
      <c r="R42" s="128">
        <v>30170.438532639706</v>
      </c>
      <c r="S42" s="287"/>
      <c r="T42" s="269">
        <v>110133.27488062897</v>
      </c>
    </row>
    <row r="43" ht="18" customHeight="1" x14ac:dyDescent="0.2">
      <c r="B43" s="289" t="s">
        <v>311</v>
      </c>
      <c r="C43" s="290"/>
      <c r="D43" s="290"/>
      <c r="E43" s="291" t="s">
        <v>283</v>
      </c>
      <c r="F43" s="248">
        <v>1995.3493567160085</v>
      </c>
      <c r="G43" s="248" t="s">
        <v>103</v>
      </c>
      <c r="H43" s="248" t="s">
        <v>103</v>
      </c>
      <c r="I43" s="292" t="s">
        <v>103</v>
      </c>
      <c r="J43" s="248" t="s">
        <v>103</v>
      </c>
      <c r="K43" s="124">
        <v>1995.3493567160085</v>
      </c>
      <c r="L43" s="248">
        <v>1</v>
      </c>
      <c r="M43" s="293" t="s">
        <v>155</v>
      </c>
      <c r="N43" s="124">
        <v>1995.3493567160085</v>
      </c>
      <c r="O43" s="248">
        <v>32</v>
      </c>
      <c r="P43" s="124">
        <v>63.851179414912274</v>
      </c>
      <c r="Q43" s="124" t="s">
        <v>103</v>
      </c>
      <c r="R43" s="124">
        <v>63.851179414912274</v>
      </c>
      <c r="S43" s="248">
        <v>1</v>
      </c>
      <c r="T43" s="186">
        <v>234.12099118801166</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1995.3493567160085</v>
      </c>
      <c r="O45" s="266"/>
      <c r="P45" s="128">
        <v>63.851179414912274</v>
      </c>
      <c r="Q45" s="128" t="s">
        <v>103</v>
      </c>
      <c r="R45" s="128">
        <v>63.851179414912274</v>
      </c>
      <c r="S45" s="266"/>
      <c r="T45" s="269">
        <v>234.12099118801166</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6314845.636206919</v>
      </c>
      <c r="O47" s="309"/>
      <c r="P47" s="127">
        <v>120742.58070468988</v>
      </c>
      <c r="Q47" s="127">
        <v>8596.358891626698</v>
      </c>
      <c r="R47" s="127">
        <v>112146.2218130632</v>
      </c>
      <c r="S47" s="309"/>
      <c r="T47" s="312">
        <v>407586.6448927391</v>
      </c>
    </row>
    <row r="48" ht="18" customHeight="1" x14ac:dyDescent="0.2">
      <c r="B48" s="313" t="s">
        <v>316</v>
      </c>
      <c r="C48" s="279"/>
      <c r="D48" s="314"/>
      <c r="E48" s="315"/>
      <c r="F48" s="184"/>
      <c r="G48" s="184"/>
      <c r="H48" s="184"/>
      <c r="I48" s="184"/>
      <c r="J48" s="184"/>
      <c r="K48" s="184"/>
      <c r="L48" s="184"/>
      <c r="M48" s="316"/>
      <c r="N48" s="124">
        <v>76701.10117001005</v>
      </c>
      <c r="O48" s="184"/>
      <c r="P48" s="124">
        <v>1976.2500300652464</v>
      </c>
      <c r="Q48" s="124" t="s">
        <v>103</v>
      </c>
      <c r="R48" s="124">
        <v>1976.2500300652464</v>
      </c>
      <c r="S48" s="184"/>
      <c r="T48" s="186">
        <v>7246.250110239237</v>
      </c>
    </row>
    <row r="49" ht="18" customHeight="1" x14ac:dyDescent="0.2">
      <c r="B49" s="317"/>
      <c r="C49" s="281"/>
      <c r="D49" s="314" t="s">
        <v>317</v>
      </c>
      <c r="E49" s="247" t="s">
        <v>283</v>
      </c>
      <c r="F49" s="248">
        <v>61336.62</v>
      </c>
      <c r="G49" s="248">
        <v>13389.3864</v>
      </c>
      <c r="H49" s="248">
        <v>54.428399999999996</v>
      </c>
      <c r="I49" s="184"/>
      <c r="J49" s="248" t="s">
        <v>103</v>
      </c>
      <c r="K49" s="124">
        <v>74671.578</v>
      </c>
      <c r="L49" s="248">
        <v>1</v>
      </c>
      <c r="M49" s="252" t="s">
        <v>155</v>
      </c>
      <c r="N49" s="124">
        <v>74671.578</v>
      </c>
      <c r="O49" s="248">
        <v>25.8</v>
      </c>
      <c r="P49" s="124">
        <v>1926.5267124</v>
      </c>
      <c r="Q49" s="124" t="s">
        <v>103</v>
      </c>
      <c r="R49" s="124">
        <v>1926.5267124</v>
      </c>
      <c r="S49" s="248">
        <v>1</v>
      </c>
      <c r="T49" s="186">
        <v>7063.9312788</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2029.5231700100605</v>
      </c>
      <c r="G52" s="323" t="s">
        <v>103</v>
      </c>
      <c r="H52" s="323" t="s">
        <v>103</v>
      </c>
      <c r="I52" s="309"/>
      <c r="J52" s="323" t="s">
        <v>103</v>
      </c>
      <c r="K52" s="127">
        <v>2029.5231700100605</v>
      </c>
      <c r="L52" s="323">
        <v>1</v>
      </c>
      <c r="M52" s="324" t="s">
        <v>155</v>
      </c>
      <c r="N52" s="127">
        <v>2029.5231700100605</v>
      </c>
      <c r="O52" s="323">
        <v>24.5</v>
      </c>
      <c r="P52" s="127">
        <v>49.72331766524648</v>
      </c>
      <c r="Q52" s="127" t="s">
        <v>103</v>
      </c>
      <c r="R52" s="127">
        <v>49.72331766524648</v>
      </c>
      <c r="S52" s="323">
        <v>1</v>
      </c>
      <c r="T52" s="312">
        <v>182.3188314392371</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3835.1661988502037</v>
      </c>
      <c r="D10" s="353">
        <v>3160.1266333174035</v>
      </c>
      <c r="E10" s="352">
        <v>252177.22287296422</v>
      </c>
      <c r="F10" s="352">
        <v>3516.7923906056453</v>
      </c>
      <c r="G10" s="352">
        <v>258640.70757790626</v>
      </c>
      <c r="H10" s="352">
        <v>-10.1417916576764</v>
      </c>
      <c r="I10" s="354">
        <v>-2.499020655128366</v>
      </c>
    </row>
    <row r="11" ht="18" customHeight="1" x14ac:dyDescent="0.2">
      <c r="B11" s="355" t="s">
        <v>349</v>
      </c>
      <c r="C11" s="352">
        <v>474.99111</v>
      </c>
      <c r="D11" s="352">
        <v>474.99111</v>
      </c>
      <c r="E11" s="352">
        <v>45042.02614795786</v>
      </c>
      <c r="F11" s="352">
        <v>586.03191284</v>
      </c>
      <c r="G11" s="352">
        <v>50893.26649457961</v>
      </c>
      <c r="H11" s="352">
        <v>-18.94791058423412</v>
      </c>
      <c r="I11" s="354">
        <v>-11.497081538762966</v>
      </c>
    </row>
    <row r="12" ht="18" customHeight="1" x14ac:dyDescent="0.2">
      <c r="B12" s="355" t="s">
        <v>350</v>
      </c>
      <c r="C12" s="352">
        <v>2002.6929780000003</v>
      </c>
      <c r="D12" s="352">
        <v>1962.6922908000004</v>
      </c>
      <c r="E12" s="352">
        <v>110133.27488062897</v>
      </c>
      <c r="F12" s="352">
        <v>1935.9890108471602</v>
      </c>
      <c r="G12" s="352">
        <v>108561.51818877347</v>
      </c>
      <c r="H12" s="352">
        <v>1.379309479714205</v>
      </c>
      <c r="I12" s="354">
        <v>1.4478027924429373</v>
      </c>
    </row>
    <row r="13" ht="18" customHeight="1" x14ac:dyDescent="0.2">
      <c r="B13" s="355" t="s">
        <v>351</v>
      </c>
      <c r="C13" s="352">
        <v>1.9953493567160085</v>
      </c>
      <c r="D13" s="352">
        <v>1.9953493567160085</v>
      </c>
      <c r="E13" s="352">
        <v>234.12099118801166</v>
      </c>
      <c r="F13" s="352">
        <v>16.7188349</v>
      </c>
      <c r="G13" s="352">
        <v>1654.7899444805407</v>
      </c>
      <c r="H13" s="352">
        <v>-88.06526071552983</v>
      </c>
      <c r="I13" s="354">
        <v>-85.85192084536718</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6314.845636206919</v>
      </c>
      <c r="D15" s="358">
        <v>5599.80538347412</v>
      </c>
      <c r="E15" s="358">
        <v>407586.644892739</v>
      </c>
      <c r="F15" s="358">
        <v>6055.532149192805</v>
      </c>
      <c r="G15" s="358">
        <v>419750.2822057399</v>
      </c>
      <c r="H15" s="358">
        <v>-7.5257921928369695</v>
      </c>
      <c r="I15" s="359">
        <v>-2.8978270721063795</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129929.80000000002</v>
      </c>
      <c r="F18" s="403">
        <v>12.35991895448492</v>
      </c>
      <c r="G18" s="408">
        <v>1605.921797772435</v>
      </c>
      <c r="H18" s="409">
        <v>5888.379925165595</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381094.3755328</v>
      </c>
      <c r="F21" s="403">
        <v>7.8958310493878505</v>
      </c>
      <c r="G21" s="423">
        <v>3009.0568030789555</v>
      </c>
      <c r="H21" s="409">
        <v>11033.20827795617</v>
      </c>
      <c r="I21" s="424">
        <v>1253.777595023665</v>
      </c>
      <c r="J21" s="425" t="s">
        <v>384</v>
      </c>
      <c r="M21" s="349"/>
    </row>
    <row r="22" ht="18" customHeight="1" x14ac:dyDescent="0.2">
      <c r="B22" s="421"/>
      <c r="C22" s="245"/>
      <c r="D22" s="401" t="s">
        <v>290</v>
      </c>
      <c r="E22" s="422">
        <v>113134.84999999999</v>
      </c>
      <c r="F22" s="403">
        <v>21.998009455088333</v>
      </c>
      <c r="G22" s="423">
        <v>2488.7415</v>
      </c>
      <c r="H22" s="409">
        <v>9125.3855</v>
      </c>
      <c r="I22" s="424" t="s">
        <v>287</v>
      </c>
      <c r="J22" s="425"/>
      <c r="M22" s="349"/>
    </row>
    <row r="23" ht="18" customHeight="1" x14ac:dyDescent="0.2">
      <c r="B23" s="421"/>
      <c r="C23" s="245"/>
      <c r="D23" s="401" t="s">
        <v>385</v>
      </c>
      <c r="E23" s="422">
        <v>50880.53999999999</v>
      </c>
      <c r="F23" s="403">
        <v>17.251184834123222</v>
      </c>
      <c r="G23" s="423">
        <v>877.7495999999999</v>
      </c>
      <c r="H23" s="409">
        <v>3218.4151999999995</v>
      </c>
      <c r="I23" s="424">
        <v>315.7039178469414</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675039.5655328</v>
      </c>
      <c r="F28" s="431">
        <v>11.823706503116924</v>
      </c>
      <c r="G28" s="432">
        <v>7981.46970085139</v>
      </c>
      <c r="H28" s="431">
        <v>29265.388903121762</v>
      </c>
      <c r="I28" s="432">
        <v>1569.4815128706064</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458.45040851887313</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458.45040851887313</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40000.6872</v>
      </c>
      <c r="F41" s="409">
        <v>15.371965679012336</v>
      </c>
      <c r="G41" s="445">
        <v>614.8891907753081</v>
      </c>
      <c r="H41" s="409">
        <v>2254.593699509463</v>
      </c>
      <c r="I41" s="446">
        <v>1047.9853</v>
      </c>
      <c r="J41" s="425" t="s">
        <v>395</v>
      </c>
      <c r="M41" s="349"/>
    </row>
    <row r="42" ht="18" customHeight="1" x14ac:dyDescent="0.2">
      <c r="B42" s="283" t="s">
        <v>310</v>
      </c>
      <c r="C42" s="284"/>
      <c r="D42" s="285"/>
      <c r="E42" s="432">
        <v>40000.6872</v>
      </c>
      <c r="F42" s="431">
        <v>15.371965679012336</v>
      </c>
      <c r="G42" s="432">
        <v>614.8891907753081</v>
      </c>
      <c r="H42" s="431">
        <v>2254.593699509463</v>
      </c>
      <c r="I42" s="432">
        <v>1047.9853</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715040.2527328001</v>
      </c>
      <c r="F47" s="453">
        <v>12.02220274840811</v>
      </c>
      <c r="G47" s="458">
        <v>8596.358891626698</v>
      </c>
      <c r="H47" s="453">
        <v>31519.982602631226</v>
      </c>
      <c r="I47" s="457">
        <v>3075.91722138948</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0.179</v>
      </c>
      <c r="D10" s="487"/>
      <c r="E10" s="487"/>
      <c r="F10" s="125">
        <v>0.19814426333467988</v>
      </c>
      <c r="G10" s="488">
        <v>0.03207804695554797</v>
      </c>
      <c r="H10" s="489" t="s">
        <v>103</v>
      </c>
      <c r="I10" s="490" t="s">
        <v>423</v>
      </c>
    </row>
    <row r="11" ht="18" customHeight="1" x14ac:dyDescent="0.2">
      <c r="B11" s="491" t="s">
        <v>424</v>
      </c>
      <c r="C11" s="27" t="s">
        <v>103</v>
      </c>
      <c r="D11" s="125" t="s">
        <v>103</v>
      </c>
      <c r="E11" s="125" t="s">
        <v>423</v>
      </c>
      <c r="F11" s="125">
        <v>0.042235263334679904</v>
      </c>
      <c r="G11" s="488" t="s">
        <v>423</v>
      </c>
      <c r="H11" s="489" t="s">
        <v>103</v>
      </c>
      <c r="I11" s="490" t="s">
        <v>423</v>
      </c>
    </row>
    <row r="12" ht="18" customHeight="1" x14ac:dyDescent="0.2">
      <c r="B12" s="137" t="s">
        <v>425</v>
      </c>
      <c r="C12" s="49"/>
      <c r="D12" s="125" t="s">
        <v>103</v>
      </c>
      <c r="E12" s="125" t="s">
        <v>103</v>
      </c>
      <c r="F12" s="492" t="s">
        <v>103</v>
      </c>
      <c r="G12" s="492" t="s">
        <v>103</v>
      </c>
      <c r="H12" s="493" t="s">
        <v>103</v>
      </c>
      <c r="I12" s="494" t="s">
        <v>103</v>
      </c>
    </row>
    <row r="13" ht="18" customHeight="1" x14ac:dyDescent="0.2">
      <c r="B13" s="137" t="s">
        <v>426</v>
      </c>
      <c r="C13" s="49"/>
      <c r="D13" s="125" t="s">
        <v>103</v>
      </c>
      <c r="E13" s="125" t="s">
        <v>103</v>
      </c>
      <c r="F13" s="492" t="s">
        <v>103</v>
      </c>
      <c r="G13" s="492" t="s">
        <v>103</v>
      </c>
      <c r="H13" s="493" t="s">
        <v>103</v>
      </c>
      <c r="I13" s="494" t="s">
        <v>103</v>
      </c>
    </row>
    <row r="14" ht="18" customHeight="1" x14ac:dyDescent="0.2">
      <c r="B14" s="137" t="s">
        <v>427</v>
      </c>
      <c r="C14" s="161">
        <v>0.1206</v>
      </c>
      <c r="D14" s="125">
        <v>0.3502094803870639</v>
      </c>
      <c r="E14" s="125" t="s">
        <v>107</v>
      </c>
      <c r="F14" s="492">
        <v>0.042235263334679904</v>
      </c>
      <c r="G14" s="492" t="s">
        <v>107</v>
      </c>
      <c r="H14" s="493" t="s">
        <v>103</v>
      </c>
      <c r="I14" s="494" t="s">
        <v>107</v>
      </c>
    </row>
    <row r="15" ht="18" customHeight="1" x14ac:dyDescent="0.2">
      <c r="B15" s="137" t="s">
        <v>428</v>
      </c>
      <c r="C15" s="161" t="s">
        <v>103</v>
      </c>
      <c r="D15" s="125" t="s">
        <v>103</v>
      </c>
      <c r="E15" s="125" t="s">
        <v>103</v>
      </c>
      <c r="F15" s="492" t="s">
        <v>103</v>
      </c>
      <c r="G15" s="492" t="s">
        <v>103</v>
      </c>
      <c r="H15" s="495"/>
      <c r="I15" s="496"/>
    </row>
    <row r="16" ht="18" customHeight="1" x14ac:dyDescent="0.2">
      <c r="B16" s="137" t="s">
        <v>429</v>
      </c>
      <c r="C16" s="49"/>
      <c r="D16" s="49"/>
      <c r="E16" s="49"/>
      <c r="F16" s="125"/>
      <c r="G16" s="488"/>
      <c r="H16" s="489"/>
      <c r="I16" s="490"/>
    </row>
    <row r="17" ht="18" customHeight="1" x14ac:dyDescent="0.2">
      <c r="B17" s="491" t="s">
        <v>430</v>
      </c>
      <c r="C17" s="27">
        <v>0.179</v>
      </c>
      <c r="D17" s="125">
        <v>0.871</v>
      </c>
      <c r="E17" s="125">
        <v>0.17920696623211158</v>
      </c>
      <c r="F17" s="125">
        <v>0.155909</v>
      </c>
      <c r="G17" s="488">
        <v>0.03207804695554797</v>
      </c>
      <c r="H17" s="489" t="s">
        <v>103</v>
      </c>
      <c r="I17" s="490" t="s">
        <v>103</v>
      </c>
    </row>
    <row r="18" ht="18" customHeight="1" x14ac:dyDescent="0.2">
      <c r="B18" s="137" t="s">
        <v>431</v>
      </c>
      <c r="C18" s="49"/>
      <c r="D18" s="125">
        <v>0.8039999999999999</v>
      </c>
      <c r="E18" s="125">
        <v>0.16542181498348763</v>
      </c>
      <c r="F18" s="492">
        <v>0.143916</v>
      </c>
      <c r="G18" s="492">
        <v>0.029610504882044284</v>
      </c>
      <c r="H18" s="493" t="s">
        <v>103</v>
      </c>
      <c r="I18" s="494" t="s">
        <v>103</v>
      </c>
    </row>
    <row r="19" ht="18" customHeight="1" x14ac:dyDescent="0.2">
      <c r="B19" s="497" t="s">
        <v>432</v>
      </c>
      <c r="C19" s="498"/>
      <c r="D19" s="499">
        <v>0.067</v>
      </c>
      <c r="E19" s="499">
        <v>0.013785151248623971</v>
      </c>
      <c r="F19" s="500">
        <v>0.011993</v>
      </c>
      <c r="G19" s="500">
        <v>0.0024675420735036906</v>
      </c>
      <c r="H19" s="501" t="s">
        <v>103</v>
      </c>
      <c r="I19" s="502" t="s">
        <v>103</v>
      </c>
    </row>
    <row r="20" ht="18" customHeight="1" x14ac:dyDescent="0.2">
      <c r="B20" s="137" t="s">
        <v>433</v>
      </c>
      <c r="C20" s="498"/>
      <c r="D20" s="49"/>
      <c r="E20" s="49"/>
      <c r="F20" s="125"/>
      <c r="G20" s="488"/>
      <c r="H20" s="489"/>
      <c r="I20" s="490"/>
    </row>
    <row r="21" ht="18" customHeight="1" x14ac:dyDescent="0.2">
      <c r="B21" s="118" t="s">
        <v>434</v>
      </c>
      <c r="C21" s="49"/>
      <c r="D21" s="49"/>
      <c r="E21" s="49"/>
      <c r="F21" s="125">
        <v>2.6094999999999997</v>
      </c>
      <c r="G21" s="488" t="s">
        <v>107</v>
      </c>
      <c r="H21" s="489"/>
      <c r="I21" s="490"/>
    </row>
    <row r="22" ht="18" customHeight="1" x14ac:dyDescent="0.2">
      <c r="B22" s="118" t="s">
        <v>435</v>
      </c>
      <c r="C22" s="49"/>
      <c r="D22" s="49"/>
      <c r="E22" s="49"/>
      <c r="F22" s="125" t="s">
        <v>107</v>
      </c>
      <c r="G22" s="488" t="s">
        <v>107</v>
      </c>
      <c r="H22" s="489" t="s">
        <v>107</v>
      </c>
      <c r="I22" s="490" t="s">
        <v>107</v>
      </c>
    </row>
    <row r="23" ht="14.1" customHeight="1" x14ac:dyDescent="0.25">
      <c r="B23" s="503" t="s">
        <v>436</v>
      </c>
      <c r="C23" s="98"/>
      <c r="D23" s="98"/>
      <c r="E23" s="98"/>
      <c r="F23" s="98"/>
      <c r="G23" s="98"/>
      <c r="H23" s="98"/>
      <c r="I23" s="98"/>
    </row>
    <row r="24" ht="14.1" customHeight="1" x14ac:dyDescent="0.25">
      <c r="B24" s="206" t="s">
        <v>437</v>
      </c>
      <c r="C24" s="167"/>
      <c r="D24" s="167"/>
      <c r="E24" s="167"/>
    </row>
    <row r="25" ht="14.1" customHeight="1" x14ac:dyDescent="0.25">
      <c r="B25" s="206" t="s">
        <v>438</v>
      </c>
      <c r="C25" s="207"/>
      <c r="D25" s="207"/>
      <c r="E25" s="207"/>
    </row>
    <row r="26" ht="14.1" customHeight="1" x14ac:dyDescent="0.2">
      <c r="B26" s="206" t="s">
        <v>439</v>
      </c>
      <c r="C26" s="207"/>
      <c r="D26" s="207"/>
    </row>
    <row r="27" ht="14.1" customHeight="1" x14ac:dyDescent="0.25">
      <c r="B27" s="206" t="s">
        <v>440</v>
      </c>
      <c r="C27" s="167"/>
      <c r="D27" s="167"/>
      <c r="E27" s="167"/>
      <c r="F27" s="167"/>
      <c r="H27" s="167"/>
    </row>
    <row r="28" ht="14.1" customHeight="1" x14ac:dyDescent="0.2">
      <c r="B28" s="206" t="s">
        <v>441</v>
      </c>
      <c r="C28" s="207"/>
      <c r="D28" s="207"/>
    </row>
    <row r="29" ht="14.1" customHeight="1" x14ac:dyDescent="0.25">
      <c r="B29" s="206" t="s">
        <v>442</v>
      </c>
      <c r="C29" s="207"/>
      <c r="D29" s="207"/>
      <c r="E29" s="207"/>
    </row>
    <row r="30" ht="14.1" customHeight="1" x14ac:dyDescent="0.2">
      <c r="B30" s="206" t="s">
        <v>443</v>
      </c>
    </row>
    <row r="31" ht="14.1" customHeight="1" x14ac:dyDescent="0.2">
      <c r="B31" s="504"/>
    </row>
    <row r="32" ht="14.1" customHeight="1" x14ac:dyDescent="0.2">
      <c r="B32" s="143" t="s">
        <v>133</v>
      </c>
    </row>
    <row r="33" ht="14.1" customHeight="1" x14ac:dyDescent="0.2">
      <c r="B33" s="143" t="s">
        <v>444</v>
      </c>
    </row>
    <row r="34" ht="14.1" customHeight="1" x14ac:dyDescent="0.2">
      <c r="B34" s="504"/>
    </row>
    <row r="35" ht="14.1" customHeight="1" x14ac:dyDescent="0.2">
      <c r="B35" s="208" t="s">
        <v>445</v>
      </c>
      <c r="C35" s="209"/>
      <c r="D35" s="209"/>
      <c r="E35" s="209"/>
      <c r="F35" s="209"/>
      <c r="G35" s="209"/>
      <c r="H35" s="209"/>
      <c r="I35" s="210"/>
    </row>
    <row r="36" ht="14.1" customHeight="1" x14ac:dyDescent="0.2">
      <c r="B36" s="280" t="s">
        <v>446</v>
      </c>
      <c r="C36" s="212"/>
      <c r="D36" s="212"/>
      <c r="E36" s="212"/>
      <c r="F36" s="212"/>
      <c r="G36" s="212"/>
      <c r="H36" s="212"/>
      <c r="I36" s="213"/>
    </row>
    <row r="37" ht="14.1" customHeight="1" x14ac:dyDescent="0.2">
      <c r="B37" s="280" t="s">
        <v>447</v>
      </c>
      <c r="C37" s="212"/>
      <c r="D37" s="212"/>
      <c r="E37" s="212"/>
      <c r="F37" s="212"/>
      <c r="G37" s="212"/>
      <c r="H37" s="212"/>
      <c r="I37" s="213"/>
    </row>
    <row r="38" ht="14.1" customHeight="1" x14ac:dyDescent="0.2">
      <c r="B38" s="280" t="s">
        <v>448</v>
      </c>
      <c r="C38" s="212"/>
      <c r="D38" s="212"/>
      <c r="E38" s="212"/>
      <c r="F38" s="212"/>
      <c r="G38" s="212"/>
      <c r="H38" s="212"/>
      <c r="I38" s="213"/>
    </row>
    <row r="39" ht="14.1" customHeight="1" x14ac:dyDescent="0.2">
      <c r="B39" s="280" t="s">
        <v>449</v>
      </c>
      <c r="C39" s="212"/>
      <c r="D39" s="212"/>
      <c r="E39" s="212"/>
      <c r="F39" s="212"/>
      <c r="G39" s="212"/>
      <c r="H39" s="212"/>
      <c r="I39" s="213"/>
    </row>
    <row r="40" ht="14.1" customHeight="1" x14ac:dyDescent="0.2">
      <c r="B40" s="294" t="s">
        <v>450</v>
      </c>
      <c r="C40" s="214"/>
      <c r="D40" s="214"/>
      <c r="E40" s="214"/>
      <c r="F40" s="214"/>
      <c r="G40" s="214"/>
      <c r="H40" s="214"/>
      <c r="I40" s="505"/>
    </row>
    <row r="41" ht="18" customHeight="1" x14ac:dyDescent="0.2">
      <c r="B41" s="506" t="s">
        <v>451</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452</v>
      </c>
      <c r="C1" s="99"/>
      <c r="K1" s="100"/>
      <c r="L1" s="100" t="s">
        <v>61</v>
      </c>
    </row>
    <row r="2" ht="18.95" customHeight="1" x14ac:dyDescent="0.25">
      <c r="B2" s="99" t="s">
        <v>453</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454</v>
      </c>
      <c r="D7" s="509"/>
      <c r="E7" s="509"/>
      <c r="F7" s="105" t="s">
        <v>455</v>
      </c>
      <c r="G7" s="105"/>
      <c r="H7" s="105"/>
      <c r="I7" s="105" t="s">
        <v>143</v>
      </c>
      <c r="J7" s="105"/>
      <c r="K7" s="105"/>
      <c r="L7" s="510" t="s">
        <v>456</v>
      </c>
    </row>
    <row r="8" ht="14.1" customHeight="1" x14ac:dyDescent="0.2">
      <c r="B8" s="511" t="s">
        <v>416</v>
      </c>
      <c r="C8" s="109" t="s">
        <v>457</v>
      </c>
      <c r="D8" s="109" t="s">
        <v>458</v>
      </c>
      <c r="E8" s="111" t="s">
        <v>459</v>
      </c>
      <c r="F8" s="109" t="s">
        <v>460</v>
      </c>
      <c r="G8" s="109" t="s">
        <v>68</v>
      </c>
      <c r="H8" s="111" t="s">
        <v>69</v>
      </c>
      <c r="I8" s="482" t="s">
        <v>461</v>
      </c>
      <c r="J8" s="111" t="s">
        <v>462</v>
      </c>
      <c r="K8" s="110" t="s">
        <v>69</v>
      </c>
      <c r="L8" s="512" t="s">
        <v>67</v>
      </c>
    </row>
    <row r="9" ht="14.1" customHeight="1" x14ac:dyDescent="0.2">
      <c r="B9" s="513"/>
      <c r="C9" s="514"/>
      <c r="D9" s="514"/>
      <c r="E9" s="514"/>
      <c r="F9" s="515" t="s">
        <v>463</v>
      </c>
      <c r="G9" s="515"/>
      <c r="H9" s="515"/>
      <c r="I9" s="116" t="s">
        <v>75</v>
      </c>
      <c r="J9" s="116"/>
      <c r="K9" s="116"/>
      <c r="L9" s="516" t="s">
        <v>75</v>
      </c>
    </row>
    <row r="10" ht="18" customHeight="1" x14ac:dyDescent="0.2">
      <c r="B10" s="517" t="s">
        <v>464</v>
      </c>
      <c r="C10" s="518"/>
      <c r="D10" s="519"/>
      <c r="E10" s="184"/>
      <c r="F10" s="520"/>
      <c r="G10" s="520"/>
      <c r="H10" s="520"/>
      <c r="I10" s="521">
        <v>2343.2411635661665</v>
      </c>
      <c r="J10" s="521">
        <v>15.193334475377805</v>
      </c>
      <c r="K10" s="120">
        <v>1.36e-7</v>
      </c>
      <c r="L10" s="522" t="s">
        <v>423</v>
      </c>
    </row>
    <row r="11" ht="18" customHeight="1" x14ac:dyDescent="0.2">
      <c r="B11" s="491" t="s">
        <v>465</v>
      </c>
      <c r="C11" s="523" t="s">
        <v>466</v>
      </c>
      <c r="D11" s="524" t="s">
        <v>467</v>
      </c>
      <c r="E11" s="158">
        <v>5</v>
      </c>
      <c r="F11" s="119">
        <v>2280.22</v>
      </c>
      <c r="G11" s="119">
        <v>134.03</v>
      </c>
      <c r="H11" s="525">
        <v>0.027200000000000002</v>
      </c>
      <c r="I11" s="526">
        <v>0.011401099999999999</v>
      </c>
      <c r="J11" s="158">
        <v>0.00067015</v>
      </c>
      <c r="K11" s="161">
        <v>1.36e-7</v>
      </c>
      <c r="L11" s="527" t="s">
        <v>103</v>
      </c>
    </row>
    <row r="12" ht="18" customHeight="1" x14ac:dyDescent="0.2">
      <c r="B12" s="491" t="s">
        <v>468</v>
      </c>
      <c r="C12" s="523" t="s">
        <v>469</v>
      </c>
      <c r="D12" s="524" t="s">
        <v>470</v>
      </c>
      <c r="E12" s="158">
        <v>5947.517</v>
      </c>
      <c r="F12" s="119">
        <v>320.09877333577214</v>
      </c>
      <c r="G12" s="119">
        <v>2052.163281269103</v>
      </c>
      <c r="H12" s="528"/>
      <c r="I12" s="529">
        <v>1.9037928960936514</v>
      </c>
      <c r="J12" s="158">
        <v>12.205276002123773</v>
      </c>
      <c r="K12" s="49"/>
      <c r="L12" s="159" t="s">
        <v>103</v>
      </c>
    </row>
    <row r="13" ht="18" customHeight="1" x14ac:dyDescent="0.2">
      <c r="B13" s="491" t="s">
        <v>471</v>
      </c>
      <c r="C13" s="523" t="s">
        <v>472</v>
      </c>
      <c r="D13" s="524" t="s">
        <v>470</v>
      </c>
      <c r="E13" s="158">
        <v>108821</v>
      </c>
      <c r="F13" s="119">
        <v>0.5601728533376013</v>
      </c>
      <c r="G13" s="119">
        <v>6.173333485761321</v>
      </c>
      <c r="H13" s="528"/>
      <c r="I13" s="529">
        <v>0.06095857007305111</v>
      </c>
      <c r="J13" s="158">
        <v>0.6717883232540327</v>
      </c>
      <c r="K13" s="49"/>
      <c r="L13" s="159" t="s">
        <v>103</v>
      </c>
    </row>
    <row r="14" ht="18" customHeight="1" x14ac:dyDescent="0.2">
      <c r="B14" s="491" t="s">
        <v>473</v>
      </c>
      <c r="C14" s="523" t="s">
        <v>474</v>
      </c>
      <c r="D14" s="524" t="s">
        <v>470</v>
      </c>
      <c r="E14" s="158">
        <v>95698</v>
      </c>
      <c r="F14" s="119">
        <v>24465.140452256055</v>
      </c>
      <c r="G14" s="119">
        <v>24.196952914376475</v>
      </c>
      <c r="H14" s="530" t="s">
        <v>287</v>
      </c>
      <c r="I14" s="529">
        <v>2341.265011</v>
      </c>
      <c r="J14" s="158">
        <v>2.3156</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9.282057217133412</v>
      </c>
      <c r="J17" s="540">
        <v>291.0784694928268</v>
      </c>
      <c r="K17" s="132"/>
      <c r="L17" s="133" t="s">
        <v>103</v>
      </c>
    </row>
    <row r="18" ht="18" customHeight="1" x14ac:dyDescent="0.2">
      <c r="B18" s="541" t="s">
        <v>478</v>
      </c>
      <c r="C18" s="523" t="s">
        <v>479</v>
      </c>
      <c r="D18" s="524" t="s">
        <v>467</v>
      </c>
      <c r="E18" s="158">
        <v>29</v>
      </c>
      <c r="F18" s="119">
        <v>2948.552137931034</v>
      </c>
      <c r="G18" s="119">
        <v>173.18862068965515</v>
      </c>
      <c r="H18" s="520"/>
      <c r="I18" s="526">
        <v>0.085508012</v>
      </c>
      <c r="J18" s="248">
        <v>0.005022469999999999</v>
      </c>
      <c r="K18" s="184"/>
      <c r="L18" s="527" t="s">
        <v>103</v>
      </c>
    </row>
    <row r="19" ht="18" customHeight="1" x14ac:dyDescent="0.2">
      <c r="B19" s="491" t="s">
        <v>480</v>
      </c>
      <c r="C19" s="523" t="s">
        <v>481</v>
      </c>
      <c r="D19" s="524" t="s">
        <v>482</v>
      </c>
      <c r="E19" s="158">
        <v>19267</v>
      </c>
      <c r="F19" s="119">
        <v>82</v>
      </c>
      <c r="G19" s="119">
        <v>1383.1927761295308</v>
      </c>
      <c r="H19" s="528"/>
      <c r="I19" s="529">
        <v>1.579894</v>
      </c>
      <c r="J19" s="158">
        <v>26.64997521768767</v>
      </c>
      <c r="K19" s="49"/>
      <c r="L19" s="159" t="s">
        <v>103</v>
      </c>
    </row>
    <row r="20" ht="18" customHeight="1" x14ac:dyDescent="0.2">
      <c r="B20" s="491" t="s">
        <v>483</v>
      </c>
      <c r="C20" s="523" t="s">
        <v>481</v>
      </c>
      <c r="D20" s="524" t="s">
        <v>482</v>
      </c>
      <c r="E20" s="158">
        <v>19267</v>
      </c>
      <c r="F20" s="119">
        <v>320</v>
      </c>
      <c r="G20" s="119">
        <v>619.5465465465462</v>
      </c>
      <c r="H20" s="166"/>
      <c r="I20" s="158">
        <v>6.16544</v>
      </c>
      <c r="J20" s="158">
        <v>11.936803312312305</v>
      </c>
      <c r="K20" s="166"/>
      <c r="L20" s="159" t="s">
        <v>103</v>
      </c>
    </row>
    <row r="21" ht="18" customHeight="1" x14ac:dyDescent="0.2">
      <c r="B21" s="491" t="s">
        <v>484</v>
      </c>
      <c r="C21" s="523" t="s">
        <v>485</v>
      </c>
      <c r="D21" s="524" t="s">
        <v>482</v>
      </c>
      <c r="E21" s="158">
        <v>57817</v>
      </c>
      <c r="F21" s="119">
        <v>2.97231864622707</v>
      </c>
      <c r="G21" s="119">
        <v>517.1326968118348</v>
      </c>
      <c r="H21" s="528"/>
      <c r="I21" s="529">
        <v>0.17185054716891052</v>
      </c>
      <c r="J21" s="158">
        <v>29.89906113156985</v>
      </c>
      <c r="K21" s="49"/>
      <c r="L21" s="159" t="s">
        <v>103</v>
      </c>
    </row>
    <row r="22" ht="18" customHeight="1" x14ac:dyDescent="0.2">
      <c r="B22" s="491" t="s">
        <v>486</v>
      </c>
      <c r="C22" s="523" t="s">
        <v>485</v>
      </c>
      <c r="D22" s="524" t="s">
        <v>482</v>
      </c>
      <c r="E22" s="158">
        <v>25448.251834</v>
      </c>
      <c r="F22" s="119">
        <v>50.27318443364402</v>
      </c>
      <c r="G22" s="119">
        <v>8746.67575648045</v>
      </c>
      <c r="H22" s="528"/>
      <c r="I22" s="529">
        <v>1.2793646579645015</v>
      </c>
      <c r="J22" s="158">
        <v>222.58760736125694</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1095.01492028626</v>
      </c>
      <c r="J24" s="131">
        <v>8.9253470614718</v>
      </c>
      <c r="K24" s="131">
        <v>0.004712018585323471</v>
      </c>
      <c r="L24" s="133" t="s">
        <v>103</v>
      </c>
    </row>
    <row r="25" ht="18" customHeight="1" x14ac:dyDescent="0.2">
      <c r="B25" s="543" t="s">
        <v>489</v>
      </c>
      <c r="C25" s="544"/>
      <c r="D25" s="545"/>
      <c r="E25" s="260"/>
      <c r="F25" s="260"/>
      <c r="G25" s="260"/>
      <c r="H25" s="260"/>
      <c r="I25" s="546">
        <v>782.918668617745</v>
      </c>
      <c r="J25" s="119">
        <v>4.807837046268821</v>
      </c>
      <c r="K25" s="498"/>
      <c r="L25" s="121" t="s">
        <v>103</v>
      </c>
    </row>
    <row r="26" ht="18" customHeight="1" x14ac:dyDescent="0.2">
      <c r="B26" s="547" t="s">
        <v>490</v>
      </c>
      <c r="C26" s="523" t="s">
        <v>469</v>
      </c>
      <c r="D26" s="524" t="s">
        <v>470</v>
      </c>
      <c r="E26" s="158">
        <v>5947.517</v>
      </c>
      <c r="F26" s="119">
        <v>2057.777828587107</v>
      </c>
      <c r="G26" s="119">
        <v>808.3771843390815</v>
      </c>
      <c r="H26" s="260"/>
      <c r="I26" s="248">
        <v>12.238668617744905</v>
      </c>
      <c r="J26" s="248">
        <v>4.807837046268821</v>
      </c>
      <c r="K26" s="498"/>
      <c r="L26" s="527" t="s">
        <v>103</v>
      </c>
    </row>
    <row r="27" ht="18" customHeight="1" x14ac:dyDescent="0.2">
      <c r="B27" s="547" t="s">
        <v>491</v>
      </c>
      <c r="C27" s="523" t="s">
        <v>481</v>
      </c>
      <c r="D27" s="524" t="s">
        <v>482</v>
      </c>
      <c r="E27" s="158">
        <v>19267</v>
      </c>
      <c r="F27" s="119">
        <v>40000.00000000001</v>
      </c>
      <c r="G27" s="119" t="s">
        <v>107</v>
      </c>
      <c r="H27" s="260"/>
      <c r="I27" s="158">
        <v>770.6800000000001</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312.09625166851487</v>
      </c>
      <c r="J29" s="546">
        <v>4.1175100152029795</v>
      </c>
      <c r="K29" s="119">
        <v>0.004712018585323471</v>
      </c>
      <c r="L29" s="121" t="s">
        <v>103</v>
      </c>
    </row>
    <row r="30" ht="18" customHeight="1" x14ac:dyDescent="0.2">
      <c r="B30" s="547" t="s">
        <v>495</v>
      </c>
      <c r="C30" s="523" t="s">
        <v>469</v>
      </c>
      <c r="D30" s="524" t="s">
        <v>470</v>
      </c>
      <c r="E30" s="158">
        <v>5947.517</v>
      </c>
      <c r="F30" s="119">
        <v>38869.136762200906</v>
      </c>
      <c r="G30" s="119">
        <v>516.819625467977</v>
      </c>
      <c r="H30" s="119">
        <v>0.6173333485761321</v>
      </c>
      <c r="I30" s="248">
        <v>231.17485166851486</v>
      </c>
      <c r="J30" s="248">
        <v>3.073793508404426</v>
      </c>
      <c r="K30" s="248">
        <v>0.0036716005853234712</v>
      </c>
      <c r="L30" s="527" t="s">
        <v>103</v>
      </c>
    </row>
    <row r="31" ht="18" customHeight="1" x14ac:dyDescent="0.2">
      <c r="B31" s="547" t="s">
        <v>496</v>
      </c>
      <c r="C31" s="523" t="s">
        <v>481</v>
      </c>
      <c r="D31" s="524" t="s">
        <v>482</v>
      </c>
      <c r="E31" s="158">
        <v>19267</v>
      </c>
      <c r="F31" s="119">
        <v>4200</v>
      </c>
      <c r="G31" s="119">
        <v>54.17119981307695</v>
      </c>
      <c r="H31" s="119">
        <v>0.05399999999999999</v>
      </c>
      <c r="I31" s="158">
        <v>80.9214</v>
      </c>
      <c r="J31" s="158">
        <v>1.0437165067985537</v>
      </c>
      <c r="K31" s="158">
        <v>0.001040418</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565.0064</v>
      </c>
      <c r="J33" s="521">
        <v>9.715585991811395</v>
      </c>
      <c r="K33" s="124">
        <v>0.0370372375233366</v>
      </c>
      <c r="L33" s="552" t="s">
        <v>423</v>
      </c>
    </row>
    <row r="34" ht="18" customHeight="1" x14ac:dyDescent="0.25">
      <c r="B34" s="553" t="s">
        <v>499</v>
      </c>
      <c r="C34" s="554" t="s">
        <v>500</v>
      </c>
      <c r="D34" s="555" t="s">
        <v>482</v>
      </c>
      <c r="E34" s="163">
        <v>77424.74916387959</v>
      </c>
      <c r="F34" s="164">
        <v>7297.490868250541</v>
      </c>
      <c r="G34" s="164">
        <v>6.175</v>
      </c>
      <c r="H34" s="164">
        <v>0.4783643204957945</v>
      </c>
      <c r="I34" s="163">
        <v>565.0064</v>
      </c>
      <c r="J34" s="163">
        <v>0.4780978260869565</v>
      </c>
      <c r="K34" s="163">
        <v>0.0370372375233366</v>
      </c>
      <c r="L34" s="165" t="s">
        <v>103</v>
      </c>
    </row>
    <row r="35" ht="18" customHeight="1" x14ac:dyDescent="0.25">
      <c r="B35" s="553" t="s">
        <v>501</v>
      </c>
      <c r="C35" s="554" t="s">
        <v>502</v>
      </c>
      <c r="D35" s="555" t="s">
        <v>503</v>
      </c>
      <c r="E35" s="163">
        <v>3905.2</v>
      </c>
      <c r="F35" s="164" t="s">
        <v>107</v>
      </c>
      <c r="G35" s="164">
        <v>2365.4327987617635</v>
      </c>
      <c r="H35" s="164" t="s">
        <v>125</v>
      </c>
      <c r="I35" s="163" t="s">
        <v>107</v>
      </c>
      <c r="J35" s="163">
        <v>9.237488165724438</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455</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24.819349047836127</v>
      </c>
      <c r="M9" s="615">
        <v>75.18065095216387</v>
      </c>
    </row>
    <row r="10" ht="18" customHeight="1" x14ac:dyDescent="0.2">
      <c r="B10" s="208" t="s">
        <v>573</v>
      </c>
      <c r="C10" s="616">
        <v>87013.38009723951</v>
      </c>
      <c r="D10" s="617"/>
      <c r="E10" s="618"/>
      <c r="F10" s="618"/>
      <c r="G10" s="616">
        <v>6221.456676952625</v>
      </c>
      <c r="H10" s="616">
        <v>0.03410581669674772</v>
      </c>
      <c r="I10" s="619">
        <v>0.1935852741705324</v>
      </c>
      <c r="J10" s="7"/>
      <c r="K10" s="283" t="s">
        <v>574</v>
      </c>
      <c r="L10" s="620">
        <v>67.63652757944587</v>
      </c>
      <c r="M10" s="621">
        <v>32.36347242055413</v>
      </c>
    </row>
    <row r="11" ht="18" customHeight="1" x14ac:dyDescent="0.2">
      <c r="B11" s="622" t="s">
        <v>186</v>
      </c>
      <c r="C11" s="623">
        <v>87013.38009723951</v>
      </c>
      <c r="D11" s="624">
        <v>71.5</v>
      </c>
      <c r="E11" s="624">
        <v>0.39196060029657126</v>
      </c>
      <c r="F11" s="624">
        <v>2.224775936231833</v>
      </c>
      <c r="G11" s="625">
        <v>6221.456676952625</v>
      </c>
      <c r="H11" s="625">
        <v>0.03410581669674772</v>
      </c>
      <c r="I11" s="626">
        <v>0.1935852741705324</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38284.26761255711</v>
      </c>
      <c r="D14" s="636"/>
      <c r="E14" s="637"/>
      <c r="F14" s="638"/>
      <c r="G14" s="635">
        <v>2958.539477229453</v>
      </c>
      <c r="H14" s="635">
        <v>0.2795144551140773</v>
      </c>
      <c r="I14" s="639">
        <v>0.07453718803042061</v>
      </c>
      <c r="J14" s="7"/>
      <c r="K14" s="634"/>
      <c r="L14" s="634"/>
      <c r="M14" s="634"/>
    </row>
    <row r="15" ht="18" customHeight="1" x14ac:dyDescent="0.2">
      <c r="B15" s="640" t="s">
        <v>202</v>
      </c>
      <c r="C15" s="641">
        <v>36871.28701180915</v>
      </c>
      <c r="D15" s="624">
        <v>77.40000000000002</v>
      </c>
      <c r="E15" s="624">
        <v>7.311609080433549</v>
      </c>
      <c r="F15" s="624">
        <v>1.9497624214489468</v>
      </c>
      <c r="G15" s="642">
        <v>2853.8376147140293</v>
      </c>
      <c r="H15" s="642">
        <v>0.2695884369228154</v>
      </c>
      <c r="I15" s="643">
        <v>0.07189024984608412</v>
      </c>
      <c r="J15" s="7"/>
      <c r="K15" s="634"/>
      <c r="L15" s="634"/>
      <c r="M15" s="634"/>
    </row>
    <row r="16" ht="18" customHeight="1" x14ac:dyDescent="0.2">
      <c r="B16" s="640" t="s">
        <v>203</v>
      </c>
      <c r="C16" s="644">
        <v>1412.9806007479565</v>
      </c>
      <c r="D16" s="624">
        <v>74.1</v>
      </c>
      <c r="E16" s="624">
        <v>7.02487931257341</v>
      </c>
      <c r="F16" s="624">
        <v>1.8733011500195762</v>
      </c>
      <c r="G16" s="645">
        <v>104.70186251542356</v>
      </c>
      <c r="H16" s="645">
        <v>0.009926018191261867</v>
      </c>
      <c r="I16" s="646">
        <v>0.0026469381843364985</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23741.688045076742</v>
      </c>
      <c r="D10" s="676">
        <v>3.145243252528663</v>
      </c>
      <c r="E10" s="676">
        <v>25.740135728758137</v>
      </c>
      <c r="F10" s="676">
        <v>1389.693401609648</v>
      </c>
      <c r="G10" s="676">
        <v>1163.2441936512907</v>
      </c>
      <c r="H10" s="676">
        <v>24.428296784000004</v>
      </c>
      <c r="I10" s="676">
        <v>0.035639475499849714</v>
      </c>
      <c r="J10" s="676">
        <v>0.003359735846645473</v>
      </c>
      <c r="K10" s="676">
        <v>6.207551221648242</v>
      </c>
      <c r="L10" s="677">
        <v>130.199049166367</v>
      </c>
      <c r="M10" s="678">
        <v>628.9107833451918</v>
      </c>
      <c r="N10" s="679">
        <v>15.638069248902267</v>
      </c>
      <c r="O10" s="680">
        <v>34119.87613769085</v>
      </c>
    </row>
    <row r="11" ht="18" customHeight="1" x14ac:dyDescent="0.2">
      <c r="B11" s="681" t="s">
        <v>603</v>
      </c>
      <c r="C11" s="682">
        <v>18844.166621087446</v>
      </c>
      <c r="D11" s="682" t="s">
        <v>103</v>
      </c>
      <c r="E11" s="682" t="s">
        <v>103</v>
      </c>
      <c r="F11" s="132"/>
      <c r="G11" s="132"/>
      <c r="H11" s="184"/>
      <c r="I11" s="132"/>
      <c r="J11" s="184"/>
      <c r="K11" s="682" t="s">
        <v>103</v>
      </c>
      <c r="L11" s="682" t="s">
        <v>103</v>
      </c>
      <c r="M11" s="683" t="s">
        <v>103</v>
      </c>
      <c r="N11" s="684" t="s">
        <v>423</v>
      </c>
      <c r="O11" s="685">
        <v>18844.166621087446</v>
      </c>
    </row>
    <row r="12" ht="18" customHeight="1" x14ac:dyDescent="0.2">
      <c r="B12" s="686" t="s">
        <v>604</v>
      </c>
      <c r="C12" s="687">
        <v>14232.612492</v>
      </c>
      <c r="D12" s="184"/>
      <c r="E12" s="184"/>
      <c r="F12" s="49"/>
      <c r="G12" s="49"/>
      <c r="H12" s="184"/>
      <c r="I12" s="49"/>
      <c r="J12" s="184"/>
      <c r="K12" s="184"/>
      <c r="L12" s="184"/>
      <c r="M12" s="184"/>
      <c r="N12" s="688" t="s">
        <v>107</v>
      </c>
      <c r="O12" s="689">
        <v>14232.612492</v>
      </c>
    </row>
    <row r="13" ht="18" customHeight="1" x14ac:dyDescent="0.2">
      <c r="B13" s="686" t="s">
        <v>605</v>
      </c>
      <c r="C13" s="37">
        <v>1951.6481450737733</v>
      </c>
      <c r="D13" s="49"/>
      <c r="E13" s="49"/>
      <c r="F13" s="49"/>
      <c r="G13" s="49"/>
      <c r="H13" s="184"/>
      <c r="I13" s="49"/>
      <c r="J13" s="184"/>
      <c r="K13" s="49"/>
      <c r="L13" s="49"/>
      <c r="M13" s="49"/>
      <c r="N13" s="690"/>
      <c r="O13" s="691">
        <v>1951.6481450737733</v>
      </c>
    </row>
    <row r="14" ht="18" customHeight="1" x14ac:dyDescent="0.2">
      <c r="B14" s="686" t="s">
        <v>606</v>
      </c>
      <c r="C14" s="37">
        <v>517.6520399999999</v>
      </c>
      <c r="D14" s="498"/>
      <c r="E14" s="498"/>
      <c r="F14" s="49"/>
      <c r="G14" s="49"/>
      <c r="H14" s="184"/>
      <c r="I14" s="49"/>
      <c r="J14" s="184"/>
      <c r="K14" s="49"/>
      <c r="L14" s="49"/>
      <c r="M14" s="49"/>
      <c r="N14" s="690"/>
      <c r="O14" s="691">
        <v>517.6520399999999</v>
      </c>
    </row>
    <row r="15" ht="18" customHeight="1" x14ac:dyDescent="0.25">
      <c r="B15" s="686" t="s">
        <v>607</v>
      </c>
      <c r="C15" s="37">
        <v>2142.25394401367</v>
      </c>
      <c r="D15" s="39" t="s">
        <v>103</v>
      </c>
      <c r="E15" s="39" t="s">
        <v>103</v>
      </c>
      <c r="F15" s="287"/>
      <c r="G15" s="287"/>
      <c r="H15" s="287"/>
      <c r="I15" s="287"/>
      <c r="J15" s="287"/>
      <c r="K15" s="163" t="s">
        <v>103</v>
      </c>
      <c r="L15" s="158" t="s">
        <v>103</v>
      </c>
      <c r="M15" s="158" t="s">
        <v>103</v>
      </c>
      <c r="N15" s="176" t="s">
        <v>103</v>
      </c>
      <c r="O15" s="691">
        <v>2142.25394401367</v>
      </c>
    </row>
    <row r="16" ht="18" customHeight="1" x14ac:dyDescent="0.2">
      <c r="B16" s="692" t="s">
        <v>608</v>
      </c>
      <c r="C16" s="682">
        <v>1349.662999</v>
      </c>
      <c r="D16" s="682">
        <v>0.53320888</v>
      </c>
      <c r="E16" s="682">
        <v>22.783035728758136</v>
      </c>
      <c r="F16" s="693">
        <v>202.3311934</v>
      </c>
      <c r="G16" s="693">
        <v>874.7033486783125</v>
      </c>
      <c r="H16" s="693" t="s">
        <v>103</v>
      </c>
      <c r="I16" s="693">
        <v>0.002</v>
      </c>
      <c r="J16" s="693" t="s">
        <v>103</v>
      </c>
      <c r="K16" s="682">
        <v>3.485288467746057</v>
      </c>
      <c r="L16" s="682">
        <v>26.814708144766993</v>
      </c>
      <c r="M16" s="682">
        <v>6.920232650076181</v>
      </c>
      <c r="N16" s="684">
        <v>11.17597367797512</v>
      </c>
      <c r="O16" s="685">
        <v>8526.131857839218</v>
      </c>
    </row>
    <row r="17" ht="18" customHeight="1" x14ac:dyDescent="0.2">
      <c r="B17" s="694" t="s">
        <v>609</v>
      </c>
      <c r="C17" s="687">
        <v>579.8</v>
      </c>
      <c r="D17" s="693" t="s">
        <v>107</v>
      </c>
      <c r="E17" s="693" t="s">
        <v>107</v>
      </c>
      <c r="F17" s="184"/>
      <c r="G17" s="184"/>
      <c r="H17" s="184"/>
      <c r="I17" s="184"/>
      <c r="J17" s="184"/>
      <c r="K17" s="248">
        <v>0.446</v>
      </c>
      <c r="L17" s="248">
        <v>0.0892</v>
      </c>
      <c r="M17" s="248">
        <v>0.1338</v>
      </c>
      <c r="N17" s="688">
        <v>0.017839999999999998</v>
      </c>
      <c r="O17" s="689">
        <v>579.8</v>
      </c>
    </row>
    <row r="18" ht="18" customHeight="1" x14ac:dyDescent="0.2">
      <c r="B18" s="686" t="s">
        <v>610</v>
      </c>
      <c r="C18" s="260"/>
      <c r="D18" s="184"/>
      <c r="E18" s="37">
        <v>4.107015728758137</v>
      </c>
      <c r="F18" s="49"/>
      <c r="G18" s="49"/>
      <c r="H18" s="184"/>
      <c r="I18" s="49"/>
      <c r="J18" s="184"/>
      <c r="K18" s="158">
        <v>0.95132</v>
      </c>
      <c r="L18" s="49"/>
      <c r="M18" s="49"/>
      <c r="N18" s="690"/>
      <c r="O18" s="689">
        <v>1088.3591681209064</v>
      </c>
    </row>
    <row r="19" ht="18" customHeight="1" x14ac:dyDescent="0.2">
      <c r="B19" s="686" t="s">
        <v>611</v>
      </c>
      <c r="C19" s="695">
        <v>1.677699</v>
      </c>
      <c r="D19" s="49"/>
      <c r="E19" s="37">
        <v>18.641099999999998</v>
      </c>
      <c r="F19" s="49"/>
      <c r="G19" s="49"/>
      <c r="H19" s="184"/>
      <c r="I19" s="49"/>
      <c r="J19" s="184"/>
      <c r="K19" s="158">
        <v>0.020330539170506912</v>
      </c>
      <c r="L19" s="158" t="s">
        <v>107</v>
      </c>
      <c r="M19" s="158" t="s">
        <v>107</v>
      </c>
      <c r="N19" s="690"/>
      <c r="O19" s="691">
        <v>4941.569199</v>
      </c>
    </row>
    <row r="20" ht="18" customHeight="1" x14ac:dyDescent="0.2">
      <c r="B20" s="686" t="s">
        <v>612</v>
      </c>
      <c r="C20" s="695" t="s">
        <v>423</v>
      </c>
      <c r="D20" s="49"/>
      <c r="E20" s="37">
        <v>0.03492</v>
      </c>
      <c r="F20" s="49"/>
      <c r="G20" s="49"/>
      <c r="H20" s="184"/>
      <c r="I20" s="49"/>
      <c r="J20" s="184"/>
      <c r="K20" s="166"/>
      <c r="L20" s="166"/>
      <c r="M20" s="158" t="s">
        <v>103</v>
      </c>
      <c r="N20" s="696" t="s">
        <v>103</v>
      </c>
      <c r="O20" s="691">
        <v>9.2538</v>
      </c>
    </row>
    <row r="21" ht="18" customHeight="1" x14ac:dyDescent="0.2">
      <c r="B21" s="686" t="s">
        <v>613</v>
      </c>
      <c r="C21" s="37">
        <v>7.700000000000002</v>
      </c>
      <c r="D21" s="37" t="s">
        <v>423</v>
      </c>
      <c r="E21" s="49"/>
      <c r="F21" s="49"/>
      <c r="G21" s="49"/>
      <c r="H21" s="184"/>
      <c r="I21" s="49"/>
      <c r="J21" s="184"/>
      <c r="K21" s="158" t="s">
        <v>107</v>
      </c>
      <c r="L21" s="158" t="s">
        <v>107</v>
      </c>
      <c r="M21" s="158" t="s">
        <v>107</v>
      </c>
      <c r="N21" s="176" t="s">
        <v>107</v>
      </c>
      <c r="O21" s="691">
        <v>7.700000000000002</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300</v>
      </c>
      <c r="D23" s="166"/>
      <c r="E23" s="49"/>
      <c r="F23" s="49"/>
      <c r="G23" s="49"/>
      <c r="H23" s="184"/>
      <c r="I23" s="49"/>
      <c r="J23" s="184"/>
      <c r="K23" s="166"/>
      <c r="L23" s="166"/>
      <c r="M23" s="166"/>
      <c r="N23" s="188"/>
      <c r="O23" s="691">
        <v>300</v>
      </c>
    </row>
    <row r="24" ht="18" customHeight="1" x14ac:dyDescent="0.2">
      <c r="B24" s="686" t="s">
        <v>616</v>
      </c>
      <c r="C24" s="37">
        <v>460.4853</v>
      </c>
      <c r="D24" s="37">
        <v>0.53320888</v>
      </c>
      <c r="E24" s="49"/>
      <c r="F24" s="49"/>
      <c r="G24" s="49"/>
      <c r="H24" s="184"/>
      <c r="I24" s="49"/>
      <c r="J24" s="184"/>
      <c r="K24" s="158">
        <v>1.8419412</v>
      </c>
      <c r="L24" s="158">
        <v>3.003165</v>
      </c>
      <c r="M24" s="158">
        <v>6.730701775886502</v>
      </c>
      <c r="N24" s="176">
        <v>5.405697</v>
      </c>
      <c r="O24" s="691">
        <v>475.41514864</v>
      </c>
    </row>
    <row r="25" ht="18" customHeight="1" x14ac:dyDescent="0.2">
      <c r="B25" s="686" t="s">
        <v>617</v>
      </c>
      <c r="C25" s="166"/>
      <c r="D25" s="166"/>
      <c r="E25" s="49"/>
      <c r="F25" s="695">
        <v>202.3311934</v>
      </c>
      <c r="G25" s="695">
        <v>874.7033486783125</v>
      </c>
      <c r="H25" s="693"/>
      <c r="I25" s="695">
        <v>0.002</v>
      </c>
      <c r="J25" s="693" t="s">
        <v>103</v>
      </c>
      <c r="K25" s="166"/>
      <c r="L25" s="166"/>
      <c r="M25" s="166"/>
      <c r="N25" s="188"/>
      <c r="O25" s="691">
        <v>1124.0345420783126</v>
      </c>
    </row>
    <row r="26" ht="18" customHeight="1" x14ac:dyDescent="0.25">
      <c r="B26" s="686" t="s">
        <v>618</v>
      </c>
      <c r="C26" s="37" t="s">
        <v>107</v>
      </c>
      <c r="D26" s="37" t="s">
        <v>107</v>
      </c>
      <c r="E26" s="37" t="s">
        <v>107</v>
      </c>
      <c r="F26" s="39"/>
      <c r="G26" s="39"/>
      <c r="H26" s="39" t="s">
        <v>103</v>
      </c>
      <c r="I26" s="39"/>
      <c r="J26" s="39"/>
      <c r="K26" s="163">
        <v>0.2256967285755502</v>
      </c>
      <c r="L26" s="158">
        <v>23.72234314476699</v>
      </c>
      <c r="M26" s="158">
        <v>0.05573087418967836</v>
      </c>
      <c r="N26" s="176">
        <v>5.752436677975121</v>
      </c>
      <c r="O26" s="691" t="s">
        <v>423</v>
      </c>
    </row>
    <row r="27" ht="18" customHeight="1" x14ac:dyDescent="0.2">
      <c r="B27" s="681" t="s">
        <v>619</v>
      </c>
      <c r="C27" s="682">
        <v>3229.03954302866</v>
      </c>
      <c r="D27" s="682">
        <v>2.612034372528663</v>
      </c>
      <c r="E27" s="682" t="s">
        <v>107</v>
      </c>
      <c r="F27" s="693" t="s">
        <v>103</v>
      </c>
      <c r="G27" s="693">
        <v>159.8799094758</v>
      </c>
      <c r="H27" s="693"/>
      <c r="I27" s="693">
        <v>0.0006500000000000001</v>
      </c>
      <c r="J27" s="693"/>
      <c r="K27" s="682">
        <v>2.3869944049021847</v>
      </c>
      <c r="L27" s="682">
        <v>98.2463148116</v>
      </c>
      <c r="M27" s="683">
        <v>3.2882363032077024</v>
      </c>
      <c r="N27" s="684">
        <v>4.201335422927148</v>
      </c>
      <c r="O27" s="685">
        <v>3477.3314149352627</v>
      </c>
    </row>
    <row r="28" ht="18" customHeight="1" x14ac:dyDescent="0.2">
      <c r="B28" s="686" t="s">
        <v>620</v>
      </c>
      <c r="C28" s="687">
        <v>2147.098737081468</v>
      </c>
      <c r="D28" s="687">
        <v>2.612034372528663</v>
      </c>
      <c r="E28" s="184"/>
      <c r="F28" s="184"/>
      <c r="G28" s="184"/>
      <c r="H28" s="184"/>
      <c r="I28" s="184"/>
      <c r="J28" s="184"/>
      <c r="K28" s="248">
        <v>1.9757192549021847</v>
      </c>
      <c r="L28" s="248">
        <v>72.5816019516</v>
      </c>
      <c r="M28" s="248">
        <v>2.868046303207702</v>
      </c>
      <c r="N28" s="688">
        <v>1.361661317927148</v>
      </c>
      <c r="O28" s="689">
        <v>2220.2356995122705</v>
      </c>
    </row>
    <row r="29" ht="18" customHeight="1" x14ac:dyDescent="0.2">
      <c r="B29" s="686" t="s">
        <v>621</v>
      </c>
      <c r="C29" s="37">
        <v>291.00580594719224</v>
      </c>
      <c r="D29" s="37" t="s">
        <v>107</v>
      </c>
      <c r="E29" s="49"/>
      <c r="F29" s="49"/>
      <c r="G29" s="49"/>
      <c r="H29" s="184"/>
      <c r="I29" s="49"/>
      <c r="J29" s="184"/>
      <c r="K29" s="158">
        <v>0.00772015</v>
      </c>
      <c r="L29" s="158">
        <v>0.25013286</v>
      </c>
      <c r="M29" s="158" t="s">
        <v>107</v>
      </c>
      <c r="N29" s="176">
        <v>0.005404105</v>
      </c>
      <c r="O29" s="691">
        <v>291.00580594719224</v>
      </c>
    </row>
    <row r="30" ht="18" customHeight="1" x14ac:dyDescent="0.2">
      <c r="B30" s="686" t="s">
        <v>622</v>
      </c>
      <c r="C30" s="37">
        <v>290.935</v>
      </c>
      <c r="D30" s="166"/>
      <c r="E30" s="49"/>
      <c r="F30" s="49"/>
      <c r="G30" s="695">
        <v>159.8799094758</v>
      </c>
      <c r="H30" s="184"/>
      <c r="I30" s="695"/>
      <c r="J30" s="184"/>
      <c r="K30" s="158">
        <v>0.403555</v>
      </c>
      <c r="L30" s="158">
        <v>25.41458</v>
      </c>
      <c r="M30" s="158">
        <v>0.09385</v>
      </c>
      <c r="N30" s="176">
        <v>2.83427</v>
      </c>
      <c r="O30" s="691">
        <v>450.8149094758</v>
      </c>
    </row>
    <row r="31" ht="18" customHeight="1" x14ac:dyDescent="0.2">
      <c r="B31" s="697" t="s">
        <v>623</v>
      </c>
      <c r="C31" s="698" t="s">
        <v>107</v>
      </c>
      <c r="D31" s="498"/>
      <c r="E31" s="49"/>
      <c r="F31" s="693" t="s">
        <v>103</v>
      </c>
      <c r="G31" s="693"/>
      <c r="H31" s="693"/>
      <c r="I31" s="699">
        <v>0.0006500000000000001</v>
      </c>
      <c r="J31" s="184"/>
      <c r="K31" s="700" t="s">
        <v>107</v>
      </c>
      <c r="L31" s="700" t="s">
        <v>107</v>
      </c>
      <c r="M31" s="700" t="s">
        <v>107</v>
      </c>
      <c r="N31" s="701" t="s">
        <v>107</v>
      </c>
      <c r="O31" s="702">
        <v>15.275000000000002</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500</v>
      </c>
      <c r="D33" s="498"/>
      <c r="E33" s="49"/>
      <c r="F33" s="184"/>
      <c r="G33" s="184"/>
      <c r="H33" s="184"/>
      <c r="I33" s="704"/>
      <c r="J33" s="184"/>
      <c r="K33" s="700" t="s">
        <v>107</v>
      </c>
      <c r="L33" s="700" t="s">
        <v>287</v>
      </c>
      <c r="M33" s="700" t="s">
        <v>287</v>
      </c>
      <c r="N33" s="701" t="s">
        <v>287</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0.32634</v>
      </c>
      <c r="N34" s="707" t="s">
        <v>107</v>
      </c>
      <c r="O34" s="708" t="s">
        <v>107</v>
      </c>
    </row>
    <row r="35" ht="18" customHeight="1" x14ac:dyDescent="0.2">
      <c r="B35" s="67" t="s">
        <v>627</v>
      </c>
      <c r="C35" s="687">
        <v>318.8188819606367</v>
      </c>
      <c r="D35" s="693" t="s">
        <v>423</v>
      </c>
      <c r="E35" s="693" t="s">
        <v>423</v>
      </c>
      <c r="F35" s="184"/>
      <c r="G35" s="184"/>
      <c r="H35" s="184"/>
      <c r="I35" s="184"/>
      <c r="J35" s="184"/>
      <c r="K35" s="709" t="s">
        <v>423</v>
      </c>
      <c r="L35" s="709">
        <v>0.0076</v>
      </c>
      <c r="M35" s="682">
        <v>587.9443289097584</v>
      </c>
      <c r="N35" s="710" t="s">
        <v>423</v>
      </c>
      <c r="O35" s="689">
        <v>318.8188819606367</v>
      </c>
    </row>
    <row r="36" ht="18" customHeight="1" x14ac:dyDescent="0.2">
      <c r="B36" s="25" t="s">
        <v>628</v>
      </c>
      <c r="C36" s="37">
        <v>293.1525432869414</v>
      </c>
      <c r="D36" s="695" t="s">
        <v>107</v>
      </c>
      <c r="E36" s="695" t="s">
        <v>107</v>
      </c>
      <c r="F36" s="49"/>
      <c r="G36" s="49"/>
      <c r="H36" s="184"/>
      <c r="I36" s="49"/>
      <c r="J36" s="184"/>
      <c r="K36" s="161" t="s">
        <v>107</v>
      </c>
      <c r="L36" s="161" t="s">
        <v>107</v>
      </c>
      <c r="M36" s="158">
        <v>17.39162208081965</v>
      </c>
      <c r="N36" s="696" t="s">
        <v>107</v>
      </c>
      <c r="O36" s="691">
        <v>293.1525432869414</v>
      </c>
    </row>
    <row r="37" ht="18" customHeight="1" x14ac:dyDescent="0.2">
      <c r="B37" s="25" t="s">
        <v>629</v>
      </c>
      <c r="C37" s="37">
        <v>22.55137456</v>
      </c>
      <c r="D37" s="695" t="s">
        <v>107</v>
      </c>
      <c r="E37" s="695" t="s">
        <v>107</v>
      </c>
      <c r="F37" s="49"/>
      <c r="G37" s="49"/>
      <c r="H37" s="184"/>
      <c r="I37" s="49"/>
      <c r="J37" s="184"/>
      <c r="K37" s="161" t="s">
        <v>107</v>
      </c>
      <c r="L37" s="161" t="s">
        <v>107</v>
      </c>
      <c r="M37" s="158" t="s">
        <v>107</v>
      </c>
      <c r="N37" s="696" t="s">
        <v>107</v>
      </c>
      <c r="O37" s="691">
        <v>22.55137456</v>
      </c>
    </row>
    <row r="38" ht="18" customHeight="1" x14ac:dyDescent="0.25">
      <c r="B38" s="38" t="s">
        <v>630</v>
      </c>
      <c r="C38" s="711">
        <v>3.1149641136952857</v>
      </c>
      <c r="D38" s="711" t="s">
        <v>423</v>
      </c>
      <c r="E38" s="711" t="s">
        <v>423</v>
      </c>
      <c r="F38" s="266"/>
      <c r="G38" s="266"/>
      <c r="H38" s="266"/>
      <c r="I38" s="266"/>
      <c r="J38" s="266"/>
      <c r="K38" s="204" t="s">
        <v>103</v>
      </c>
      <c r="L38" s="204">
        <v>0.0076</v>
      </c>
      <c r="M38" s="204">
        <v>570.5527068289388</v>
      </c>
      <c r="N38" s="205" t="s">
        <v>103</v>
      </c>
      <c r="O38" s="712">
        <v>3.1149641136952857</v>
      </c>
    </row>
    <row r="39" ht="18" customHeight="1" x14ac:dyDescent="0.2">
      <c r="B39" s="51" t="s">
        <v>631</v>
      </c>
      <c r="C39" s="184"/>
      <c r="D39" s="184"/>
      <c r="E39" s="693" t="s">
        <v>103</v>
      </c>
      <c r="F39" s="693">
        <v>6.434030207093179</v>
      </c>
      <c r="G39" s="693">
        <v>128.66093549717812</v>
      </c>
      <c r="H39" s="693">
        <v>24.428296784000004</v>
      </c>
      <c r="I39" s="693">
        <v>0.0011551753403434017</v>
      </c>
      <c r="J39" s="693">
        <v>0.003359735846645473</v>
      </c>
      <c r="K39" s="184"/>
      <c r="L39" s="184"/>
      <c r="M39" s="184"/>
      <c r="N39" s="713"/>
      <c r="O39" s="714">
        <v>240.76163011733334</v>
      </c>
    </row>
    <row r="40" ht="18" customHeight="1" x14ac:dyDescent="0.2">
      <c r="B40" s="25" t="s">
        <v>632</v>
      </c>
      <c r="C40" s="49"/>
      <c r="D40" s="49"/>
      <c r="E40" s="695" t="s">
        <v>103</v>
      </c>
      <c r="F40" s="695">
        <v>6.434030207093179</v>
      </c>
      <c r="G40" s="695">
        <v>128.66093549717812</v>
      </c>
      <c r="H40" s="693"/>
      <c r="I40" s="695">
        <v>0.0011551753403434017</v>
      </c>
      <c r="J40" s="693">
        <v>0.003359735846645473</v>
      </c>
      <c r="K40" s="49"/>
      <c r="L40" s="49"/>
      <c r="M40" s="49"/>
      <c r="N40" s="690"/>
      <c r="O40" s="715">
        <v>216.33333333333334</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v>24.428296784000004</v>
      </c>
      <c r="I43" s="695"/>
      <c r="J43" s="693"/>
      <c r="K43" s="49"/>
      <c r="L43" s="49"/>
      <c r="M43" s="49"/>
      <c r="N43" s="690"/>
      <c r="O43" s="715">
        <v>24.428296784000004</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1180.928178002555</v>
      </c>
      <c r="G45" s="682" t="s">
        <v>103</v>
      </c>
      <c r="H45" s="687" t="s">
        <v>103</v>
      </c>
      <c r="I45" s="687" t="s">
        <v>103</v>
      </c>
      <c r="J45" s="693" t="s">
        <v>103</v>
      </c>
      <c r="K45" s="132"/>
      <c r="L45" s="132"/>
      <c r="M45" s="132"/>
      <c r="N45" s="717"/>
      <c r="O45" s="685">
        <v>1180.928178002555</v>
      </c>
    </row>
    <row r="46" ht="18" customHeight="1" x14ac:dyDescent="0.2">
      <c r="B46" s="25" t="s">
        <v>638</v>
      </c>
      <c r="C46" s="49"/>
      <c r="D46" s="49"/>
      <c r="E46" s="49"/>
      <c r="F46" s="37">
        <v>1144.404892311126</v>
      </c>
      <c r="G46" s="37" t="s">
        <v>103</v>
      </c>
      <c r="H46" s="687"/>
      <c r="I46" s="37"/>
      <c r="J46" s="693"/>
      <c r="K46" s="49"/>
      <c r="L46" s="49"/>
      <c r="M46" s="49"/>
      <c r="N46" s="690"/>
      <c r="O46" s="691">
        <v>1144.404892311126</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v>36.523285691428875</v>
      </c>
      <c r="G48" s="37"/>
      <c r="H48" s="687"/>
      <c r="I48" s="37"/>
      <c r="J48" s="693"/>
      <c r="K48" s="49"/>
      <c r="L48" s="49"/>
      <c r="M48" s="49"/>
      <c r="N48" s="690"/>
      <c r="O48" s="691">
        <v>36.523285691428875</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2.9571</v>
      </c>
      <c r="F52" s="682" t="s">
        <v>103</v>
      </c>
      <c r="G52" s="682" t="s">
        <v>103</v>
      </c>
      <c r="H52" s="682" t="s">
        <v>103</v>
      </c>
      <c r="I52" s="682">
        <v>0.031834300159506314</v>
      </c>
      <c r="J52" s="709"/>
      <c r="K52" s="709">
        <v>0.167709724</v>
      </c>
      <c r="L52" s="709">
        <v>5.1304262099999995</v>
      </c>
      <c r="M52" s="709">
        <v>0.44805332</v>
      </c>
      <c r="N52" s="710">
        <v>0.012525147999999998</v>
      </c>
      <c r="O52" s="685">
        <v>1531.7375537483983</v>
      </c>
    </row>
    <row r="53" ht="18" customHeight="1" x14ac:dyDescent="0.2">
      <c r="B53" s="25" t="s">
        <v>645</v>
      </c>
      <c r="C53" s="184"/>
      <c r="D53" s="184"/>
      <c r="E53" s="184"/>
      <c r="F53" s="687"/>
      <c r="G53" s="687"/>
      <c r="H53" s="687"/>
      <c r="I53" s="687">
        <v>0.02783684039999998</v>
      </c>
      <c r="J53" s="693"/>
      <c r="K53" s="184"/>
      <c r="L53" s="184"/>
      <c r="M53" s="184"/>
      <c r="N53" s="713"/>
      <c r="O53" s="689">
        <v>654.1657493999995</v>
      </c>
    </row>
    <row r="54" ht="18" customHeight="1" x14ac:dyDescent="0.2">
      <c r="B54" s="25" t="s">
        <v>646</v>
      </c>
      <c r="C54" s="184"/>
      <c r="D54" s="184"/>
      <c r="E54" s="184"/>
      <c r="F54" s="184"/>
      <c r="G54" s="687"/>
      <c r="H54" s="260"/>
      <c r="I54" s="687">
        <v>0.003997459759506339</v>
      </c>
      <c r="J54" s="184"/>
      <c r="K54" s="184"/>
      <c r="L54" s="184"/>
      <c r="M54" s="184"/>
      <c r="N54" s="713"/>
      <c r="O54" s="689">
        <v>93.94030434839897</v>
      </c>
    </row>
    <row r="55" ht="18" customHeight="1" x14ac:dyDescent="0.2">
      <c r="B55" s="25" t="s">
        <v>647</v>
      </c>
      <c r="C55" s="184"/>
      <c r="D55" s="184"/>
      <c r="E55" s="693">
        <v>2.9571</v>
      </c>
      <c r="F55" s="260"/>
      <c r="G55" s="260"/>
      <c r="H55" s="260"/>
      <c r="I55" s="260"/>
      <c r="J55" s="184"/>
      <c r="K55" s="184"/>
      <c r="L55" s="184"/>
      <c r="M55" s="184"/>
      <c r="N55" s="713"/>
      <c r="O55" s="689">
        <v>783.6315</v>
      </c>
    </row>
    <row r="56" ht="18" customHeight="1" x14ac:dyDescent="0.25">
      <c r="B56" s="30" t="s">
        <v>648</v>
      </c>
      <c r="C56" s="719" t="s">
        <v>103</v>
      </c>
      <c r="D56" s="719" t="s">
        <v>103</v>
      </c>
      <c r="E56" s="719" t="s">
        <v>103</v>
      </c>
      <c r="F56" s="720" t="s">
        <v>103</v>
      </c>
      <c r="G56" s="720" t="s">
        <v>103</v>
      </c>
      <c r="H56" s="721" t="s">
        <v>103</v>
      </c>
      <c r="I56" s="721" t="s">
        <v>103</v>
      </c>
      <c r="J56" s="698"/>
      <c r="K56" s="163">
        <v>0.167709724</v>
      </c>
      <c r="L56" s="163">
        <v>5.1304262099999995</v>
      </c>
      <c r="M56" s="163">
        <v>0.44805332</v>
      </c>
      <c r="N56" s="707">
        <v>0.012525147999999998</v>
      </c>
      <c r="O56" s="722" t="s">
        <v>103</v>
      </c>
    </row>
    <row r="57" ht="18" customHeight="1" x14ac:dyDescent="0.2">
      <c r="B57" s="51" t="s">
        <v>649</v>
      </c>
      <c r="C57" s="709" t="s">
        <v>107</v>
      </c>
      <c r="D57" s="709" t="s">
        <v>107</v>
      </c>
      <c r="E57" s="709" t="s">
        <v>107</v>
      </c>
      <c r="F57" s="682"/>
      <c r="G57" s="682"/>
      <c r="H57" s="682"/>
      <c r="I57" s="682"/>
      <c r="J57" s="709"/>
      <c r="K57" s="709">
        <v>0.16755862500000002</v>
      </c>
      <c r="L57" s="709" t="s">
        <v>107</v>
      </c>
      <c r="M57" s="709">
        <v>30.309932162149597</v>
      </c>
      <c r="N57" s="710">
        <v>0.248235</v>
      </c>
      <c r="O57" s="685" t="s">
        <v>107</v>
      </c>
    </row>
    <row r="58" ht="18" customHeight="1" x14ac:dyDescent="0.2">
      <c r="B58" s="25" t="s">
        <v>650</v>
      </c>
      <c r="C58" s="37" t="s">
        <v>107</v>
      </c>
      <c r="D58" s="37" t="s">
        <v>107</v>
      </c>
      <c r="E58" s="37" t="s">
        <v>107</v>
      </c>
      <c r="F58" s="49"/>
      <c r="G58" s="49"/>
      <c r="H58" s="184"/>
      <c r="I58" s="49"/>
      <c r="J58" s="184"/>
      <c r="K58" s="158">
        <v>0.16755862500000002</v>
      </c>
      <c r="L58" s="158" t="s">
        <v>107</v>
      </c>
      <c r="M58" s="158">
        <v>1.3853431250000001</v>
      </c>
      <c r="N58" s="176">
        <v>0.248235</v>
      </c>
      <c r="O58" s="691" t="s">
        <v>107</v>
      </c>
    </row>
    <row r="59" ht="18" customHeight="1" x14ac:dyDescent="0.2">
      <c r="B59" s="25" t="s">
        <v>651</v>
      </c>
      <c r="C59" s="37" t="s">
        <v>107</v>
      </c>
      <c r="D59" s="37" t="s">
        <v>107</v>
      </c>
      <c r="E59" s="37" t="s">
        <v>107</v>
      </c>
      <c r="F59" s="49"/>
      <c r="G59" s="49"/>
      <c r="H59" s="184"/>
      <c r="I59" s="49"/>
      <c r="J59" s="184"/>
      <c r="K59" s="158" t="s">
        <v>107</v>
      </c>
      <c r="L59" s="158" t="s">
        <v>107</v>
      </c>
      <c r="M59" s="158">
        <v>28.924589037149598</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18844.166621087446</v>
      </c>
      <c r="I10" s="744" t="s">
        <v>103</v>
      </c>
      <c r="J10" s="745" t="s">
        <v>103</v>
      </c>
      <c r="K10" s="746" t="s">
        <v>103</v>
      </c>
      <c r="L10" s="746" t="s">
        <v>103</v>
      </c>
      <c r="M10" s="746" t="s">
        <v>103</v>
      </c>
      <c r="N10" s="747" t="s">
        <v>103</v>
      </c>
    </row>
    <row r="11" ht="18" customHeight="1" x14ac:dyDescent="0.2">
      <c r="B11" s="748" t="s">
        <v>673</v>
      </c>
      <c r="C11" s="749" t="s">
        <v>674</v>
      </c>
      <c r="D11" s="524">
        <v>26753.031</v>
      </c>
      <c r="E11" s="750">
        <v>0.532</v>
      </c>
      <c r="F11" s="533"/>
      <c r="G11" s="533"/>
      <c r="H11" s="751">
        <v>14232.612492</v>
      </c>
      <c r="I11" s="533"/>
      <c r="J11" s="533"/>
      <c r="K11" s="752" t="s">
        <v>103</v>
      </c>
      <c r="L11" s="753" t="s">
        <v>103</v>
      </c>
      <c r="M11" s="754"/>
      <c r="N11" s="755"/>
    </row>
    <row r="12" ht="18" customHeight="1" x14ac:dyDescent="0.2">
      <c r="B12" s="748" t="s">
        <v>675</v>
      </c>
      <c r="C12" s="749" t="s">
        <v>676</v>
      </c>
      <c r="D12" s="524">
        <v>2683.4991072482476</v>
      </c>
      <c r="E12" s="750">
        <v>0.7272773595498083</v>
      </c>
      <c r="F12" s="533"/>
      <c r="G12" s="533"/>
      <c r="H12" s="751">
        <v>1951.6481450737733</v>
      </c>
      <c r="I12" s="533"/>
      <c r="J12" s="533"/>
      <c r="K12" s="752" t="s">
        <v>103</v>
      </c>
      <c r="L12" s="753" t="s">
        <v>103</v>
      </c>
      <c r="M12" s="754"/>
      <c r="N12" s="755"/>
    </row>
    <row r="13" ht="18" customHeight="1" x14ac:dyDescent="0.2">
      <c r="B13" s="748" t="s">
        <v>677</v>
      </c>
      <c r="C13" s="749" t="s">
        <v>678</v>
      </c>
      <c r="D13" s="524">
        <v>4313.767</v>
      </c>
      <c r="E13" s="750">
        <v>0.12</v>
      </c>
      <c r="F13" s="533"/>
      <c r="G13" s="533"/>
      <c r="H13" s="751">
        <v>517.6520399999999</v>
      </c>
      <c r="I13" s="533"/>
      <c r="J13" s="533"/>
      <c r="K13" s="752" t="s">
        <v>103</v>
      </c>
      <c r="L13" s="753" t="s">
        <v>103</v>
      </c>
      <c r="M13" s="754"/>
      <c r="N13" s="755"/>
    </row>
    <row r="14" ht="18" customHeight="1" x14ac:dyDescent="0.2">
      <c r="B14" s="748" t="s">
        <v>679</v>
      </c>
      <c r="C14" s="756"/>
      <c r="D14" s="757"/>
      <c r="E14" s="757"/>
      <c r="F14" s="533"/>
      <c r="G14" s="533"/>
      <c r="H14" s="758">
        <v>2142.25394401367</v>
      </c>
      <c r="I14" s="758" t="s">
        <v>103</v>
      </c>
      <c r="J14" s="750" t="s">
        <v>103</v>
      </c>
      <c r="K14" s="759" t="s">
        <v>103</v>
      </c>
      <c r="L14" s="760" t="s">
        <v>103</v>
      </c>
      <c r="M14" s="759" t="s">
        <v>103</v>
      </c>
      <c r="N14" s="761" t="s">
        <v>103</v>
      </c>
    </row>
    <row r="15" ht="18" customHeight="1" x14ac:dyDescent="0.2">
      <c r="B15" s="137" t="s">
        <v>680</v>
      </c>
      <c r="C15" s="762" t="s">
        <v>681</v>
      </c>
      <c r="D15" s="763">
        <v>4484.5664285</v>
      </c>
      <c r="E15" s="750">
        <v>0.44</v>
      </c>
      <c r="F15" s="533"/>
      <c r="G15" s="533"/>
      <c r="H15" s="751">
        <v>1973.2092285400001</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1349.662999</v>
      </c>
      <c r="I20" s="771">
        <v>0.53320888</v>
      </c>
      <c r="J20" s="771">
        <v>22.783035728758136</v>
      </c>
      <c r="K20" s="772">
        <v>-284.102</v>
      </c>
      <c r="L20" s="773" t="s">
        <v>423</v>
      </c>
      <c r="M20" s="773" t="s">
        <v>423</v>
      </c>
      <c r="N20" s="774" t="s">
        <v>423</v>
      </c>
    </row>
    <row r="21" ht="18" customHeight="1" x14ac:dyDescent="0.2">
      <c r="B21" s="748" t="s">
        <v>689</v>
      </c>
      <c r="C21" s="749" t="s">
        <v>690</v>
      </c>
      <c r="D21" s="524">
        <v>446</v>
      </c>
      <c r="E21" s="750">
        <v>1.9369999999999998</v>
      </c>
      <c r="F21" s="750" t="s">
        <v>107</v>
      </c>
      <c r="G21" s="750" t="s">
        <v>107</v>
      </c>
      <c r="H21" s="524">
        <v>579.8</v>
      </c>
      <c r="I21" s="524" t="s">
        <v>107</v>
      </c>
      <c r="J21" s="524" t="s">
        <v>107</v>
      </c>
      <c r="K21" s="752">
        <v>-284.102</v>
      </c>
      <c r="L21" s="753" t="s">
        <v>103</v>
      </c>
      <c r="M21" s="753" t="s">
        <v>107</v>
      </c>
      <c r="N21" s="775" t="s">
        <v>107</v>
      </c>
    </row>
    <row r="22" ht="18" customHeight="1" x14ac:dyDescent="0.2">
      <c r="B22" s="748" t="s">
        <v>691</v>
      </c>
      <c r="C22" s="749" t="s">
        <v>692</v>
      </c>
      <c r="D22" s="524">
        <v>559.6</v>
      </c>
      <c r="E22" s="533"/>
      <c r="F22" s="533"/>
      <c r="G22" s="750">
        <v>0.007339198943456284</v>
      </c>
      <c r="H22" s="533"/>
      <c r="I22" s="533"/>
      <c r="J22" s="524">
        <v>4.107015728758137</v>
      </c>
      <c r="K22" s="776"/>
      <c r="L22" s="754"/>
      <c r="M22" s="754"/>
      <c r="N22" s="775" t="s">
        <v>103</v>
      </c>
    </row>
    <row r="23" ht="18" customHeight="1" x14ac:dyDescent="0.2">
      <c r="B23" s="748" t="s">
        <v>693</v>
      </c>
      <c r="C23" s="749" t="s">
        <v>694</v>
      </c>
      <c r="D23" s="524">
        <v>62.137</v>
      </c>
      <c r="E23" s="777">
        <v>0.027</v>
      </c>
      <c r="F23" s="533"/>
      <c r="G23" s="750">
        <v>0.3</v>
      </c>
      <c r="H23" s="778">
        <v>1.677699</v>
      </c>
      <c r="I23" s="533"/>
      <c r="J23" s="524">
        <v>18.641099999999998</v>
      </c>
      <c r="K23" s="779" t="s">
        <v>103</v>
      </c>
      <c r="L23" s="780" t="s">
        <v>103</v>
      </c>
      <c r="M23" s="754"/>
      <c r="N23" s="775" t="s">
        <v>103</v>
      </c>
    </row>
    <row r="24" ht="18" customHeight="1" x14ac:dyDescent="0.2">
      <c r="B24" s="781" t="s">
        <v>695</v>
      </c>
      <c r="C24" s="756"/>
      <c r="D24" s="757"/>
      <c r="E24" s="533"/>
      <c r="F24" s="533"/>
      <c r="G24" s="782"/>
      <c r="H24" s="777" t="s">
        <v>423</v>
      </c>
      <c r="I24" s="533"/>
      <c r="J24" s="750">
        <v>0.03492</v>
      </c>
      <c r="K24" s="783" t="s">
        <v>423</v>
      </c>
      <c r="L24" s="784" t="s">
        <v>423</v>
      </c>
      <c r="M24" s="754"/>
      <c r="N24" s="785" t="s">
        <v>103</v>
      </c>
    </row>
    <row r="25" ht="18" customHeight="1" x14ac:dyDescent="0.2">
      <c r="B25" s="137" t="s">
        <v>696</v>
      </c>
      <c r="C25" s="749" t="s">
        <v>697</v>
      </c>
      <c r="D25" s="524">
        <v>116.4</v>
      </c>
      <c r="E25" s="777" t="s">
        <v>107</v>
      </c>
      <c r="F25" s="533"/>
      <c r="G25" s="786">
        <v>0.0003</v>
      </c>
      <c r="H25" s="778" t="s">
        <v>107</v>
      </c>
      <c r="I25" s="533"/>
      <c r="J25" s="524">
        <v>0.03492</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7.700000000000002</v>
      </c>
      <c r="I28" s="750" t="s">
        <v>423</v>
      </c>
      <c r="J28" s="533"/>
      <c r="K28" s="759" t="s">
        <v>103</v>
      </c>
      <c r="L28" s="760" t="s">
        <v>103</v>
      </c>
      <c r="M28" s="760" t="s">
        <v>423</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7</v>
      </c>
      <c r="E30" s="750">
        <v>1.1000000000000003</v>
      </c>
      <c r="F30" s="750" t="s">
        <v>107</v>
      </c>
      <c r="G30" s="533"/>
      <c r="H30" s="524">
        <v>7.700000000000002</v>
      </c>
      <c r="I30" s="524" t="s">
        <v>107</v>
      </c>
      <c r="J30" s="533"/>
      <c r="K30" s="752" t="s">
        <v>103</v>
      </c>
      <c r="L30" s="753" t="s">
        <v>103</v>
      </c>
      <c r="M30" s="753" t="s">
        <v>107</v>
      </c>
      <c r="N30" s="755"/>
    </row>
    <row r="31" ht="18" customHeight="1" x14ac:dyDescent="0.2">
      <c r="B31" s="789" t="s">
        <v>703</v>
      </c>
      <c r="C31" s="749" t="s">
        <v>704</v>
      </c>
      <c r="D31" s="524">
        <v>67.157</v>
      </c>
      <c r="E31" s="750" t="s">
        <v>103</v>
      </c>
      <c r="F31" s="757"/>
      <c r="G31" s="533"/>
      <c r="H31" s="524" t="s">
        <v>103</v>
      </c>
      <c r="I31" s="757"/>
      <c r="J31" s="533"/>
      <c r="K31" s="752" t="s">
        <v>103</v>
      </c>
      <c r="L31" s="753" t="s">
        <v>103</v>
      </c>
      <c r="M31" s="790"/>
      <c r="N31" s="755"/>
    </row>
    <row r="32" ht="18" customHeight="1" x14ac:dyDescent="0.2">
      <c r="B32" s="789" t="s">
        <v>705</v>
      </c>
      <c r="C32" s="749" t="s">
        <v>706</v>
      </c>
      <c r="D32" s="524">
        <v>1000</v>
      </c>
      <c r="E32" s="750">
        <v>0.3</v>
      </c>
      <c r="F32" s="757"/>
      <c r="G32" s="533"/>
      <c r="H32" s="524">
        <v>300</v>
      </c>
      <c r="I32" s="757"/>
      <c r="J32" s="533"/>
      <c r="K32" s="752" t="s">
        <v>103</v>
      </c>
      <c r="L32" s="753" t="s">
        <v>103</v>
      </c>
      <c r="M32" s="790"/>
      <c r="N32" s="755"/>
    </row>
    <row r="33" ht="18" customHeight="1" x14ac:dyDescent="0.2">
      <c r="B33" s="789" t="s">
        <v>707</v>
      </c>
      <c r="C33" s="756"/>
      <c r="D33" s="757"/>
      <c r="E33" s="757"/>
      <c r="F33" s="757"/>
      <c r="G33" s="533"/>
      <c r="H33" s="750">
        <v>460.4853</v>
      </c>
      <c r="I33" s="750">
        <v>0.53320888</v>
      </c>
      <c r="J33" s="533"/>
      <c r="K33" s="759" t="s">
        <v>423</v>
      </c>
      <c r="L33" s="760" t="s">
        <v>423</v>
      </c>
      <c r="M33" s="760" t="s">
        <v>423</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1797</v>
      </c>
      <c r="E35" s="750" t="s">
        <v>107</v>
      </c>
      <c r="F35" s="750">
        <v>0.00008499999999999999</v>
      </c>
      <c r="G35" s="533"/>
      <c r="H35" s="524" t="s">
        <v>107</v>
      </c>
      <c r="I35" s="524">
        <v>0.152745</v>
      </c>
      <c r="J35" s="533"/>
      <c r="K35" s="752" t="s">
        <v>107</v>
      </c>
      <c r="L35" s="753" t="s">
        <v>107</v>
      </c>
      <c r="M35" s="753" t="s">
        <v>103</v>
      </c>
      <c r="N35" s="755"/>
    </row>
    <row r="36" ht="18" customHeight="1" x14ac:dyDescent="0.2">
      <c r="B36" s="791" t="s">
        <v>711</v>
      </c>
      <c r="C36" s="749" t="s">
        <v>712</v>
      </c>
      <c r="D36" s="524">
        <v>552</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44.8</v>
      </c>
      <c r="E37" s="750" t="s">
        <v>107</v>
      </c>
      <c r="F37" s="750">
        <v>0.0068414</v>
      </c>
      <c r="G37" s="533"/>
      <c r="H37" s="524" t="s">
        <v>107</v>
      </c>
      <c r="I37" s="524">
        <v>0.30649472</v>
      </c>
      <c r="J37" s="533"/>
      <c r="K37" s="752" t="s">
        <v>107</v>
      </c>
      <c r="L37" s="753" t="s">
        <v>107</v>
      </c>
      <c r="M37" s="753" t="s">
        <v>103</v>
      </c>
      <c r="N37" s="755"/>
    </row>
    <row r="38" ht="18" customHeight="1" x14ac:dyDescent="0.2">
      <c r="B38" s="122" t="s">
        <v>715</v>
      </c>
      <c r="C38" s="749" t="s">
        <v>716</v>
      </c>
      <c r="D38" s="524">
        <v>180.8</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200.211</v>
      </c>
      <c r="E39" s="750">
        <v>2.3</v>
      </c>
      <c r="F39" s="750">
        <v>0.000059999999999999995</v>
      </c>
      <c r="G39" s="533"/>
      <c r="H39" s="524">
        <v>460.4853</v>
      </c>
      <c r="I39" s="524">
        <v>0.01201266</v>
      </c>
      <c r="J39" s="533"/>
      <c r="K39" s="752" t="s">
        <v>103</v>
      </c>
      <c r="L39" s="753" t="s">
        <v>103</v>
      </c>
      <c r="M39" s="753" t="s">
        <v>103</v>
      </c>
      <c r="N39" s="755"/>
    </row>
    <row r="40" ht="18" customHeight="1" x14ac:dyDescent="0.2">
      <c r="B40" s="122" t="s">
        <v>719</v>
      </c>
      <c r="C40" s="532"/>
      <c r="D40" s="533"/>
      <c r="E40" s="533"/>
      <c r="F40" s="533"/>
      <c r="G40" s="533"/>
      <c r="H40" s="750" t="s">
        <v>107</v>
      </c>
      <c r="I40" s="750">
        <v>0.0619565</v>
      </c>
      <c r="J40" s="533"/>
      <c r="K40" s="759" t="s">
        <v>107</v>
      </c>
      <c r="L40" s="760" t="s">
        <v>107</v>
      </c>
      <c r="M40" s="760" t="s">
        <v>423</v>
      </c>
      <c r="N40" s="755"/>
    </row>
    <row r="41" ht="18" customHeight="1" x14ac:dyDescent="0.2">
      <c r="B41" s="792" t="s">
        <v>720</v>
      </c>
      <c r="C41" s="749" t="s">
        <v>721</v>
      </c>
      <c r="D41" s="524">
        <v>549.7</v>
      </c>
      <c r="E41" s="750" t="s">
        <v>107</v>
      </c>
      <c r="F41" s="750" t="s">
        <v>107</v>
      </c>
      <c r="G41" s="533"/>
      <c r="H41" s="524" t="s">
        <v>107</v>
      </c>
      <c r="I41" s="524" t="s">
        <v>107</v>
      </c>
      <c r="J41" s="533"/>
      <c r="K41" s="752" t="s">
        <v>107</v>
      </c>
      <c r="L41" s="753" t="s">
        <v>107</v>
      </c>
      <c r="M41" s="753" t="s">
        <v>107</v>
      </c>
      <c r="N41" s="755"/>
    </row>
    <row r="42" ht="18" customHeight="1" x14ac:dyDescent="0.2">
      <c r="B42" s="792" t="s">
        <v>722</v>
      </c>
      <c r="C42" s="532"/>
      <c r="D42" s="533"/>
      <c r="E42" s="533"/>
      <c r="F42" s="533"/>
      <c r="G42" s="533"/>
      <c r="H42" s="750" t="s">
        <v>107</v>
      </c>
      <c r="I42" s="750">
        <v>0.0619565</v>
      </c>
      <c r="J42" s="533"/>
      <c r="K42" s="759" t="s">
        <v>107</v>
      </c>
      <c r="L42" s="760" t="s">
        <v>107</v>
      </c>
      <c r="M42" s="760" t="s">
        <v>103</v>
      </c>
      <c r="N42" s="755"/>
    </row>
    <row r="43" ht="18" customHeight="1" x14ac:dyDescent="0.2">
      <c r="B43" s="793" t="s">
        <v>723</v>
      </c>
      <c r="C43" s="749" t="s">
        <v>724</v>
      </c>
      <c r="D43" s="524">
        <v>728.9</v>
      </c>
      <c r="E43" s="750" t="s">
        <v>107</v>
      </c>
      <c r="F43" s="750">
        <v>0.000085</v>
      </c>
      <c r="G43" s="533"/>
      <c r="H43" s="524" t="s">
        <v>107</v>
      </c>
      <c r="I43" s="524">
        <v>0.0619565</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1000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1000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3229.03954302866</v>
      </c>
      <c r="I48" s="745">
        <v>2.612034372528663</v>
      </c>
      <c r="J48" s="745" t="s">
        <v>107</v>
      </c>
      <c r="K48" s="746" t="s">
        <v>321</v>
      </c>
      <c r="L48" s="803" t="s">
        <v>321</v>
      </c>
      <c r="M48" s="803" t="s">
        <v>423</v>
      </c>
      <c r="N48" s="747" t="s">
        <v>103</v>
      </c>
    </row>
    <row r="49" ht="18" customHeight="1" x14ac:dyDescent="0.2" s="1" customFormat="1">
      <c r="B49" s="748" t="s">
        <v>730</v>
      </c>
      <c r="C49" s="532"/>
      <c r="D49" s="533"/>
      <c r="E49" s="788"/>
      <c r="F49" s="788"/>
      <c r="G49" s="788"/>
      <c r="H49" s="750">
        <v>2147.098737081468</v>
      </c>
      <c r="I49" s="750">
        <v>2.612034372528663</v>
      </c>
      <c r="J49" s="533"/>
      <c r="K49" s="759" t="s">
        <v>423</v>
      </c>
      <c r="L49" s="760" t="s">
        <v>423</v>
      </c>
      <c r="M49" s="760" t="s">
        <v>423</v>
      </c>
      <c r="N49" s="755"/>
    </row>
    <row r="50" ht="18" customHeight="1" x14ac:dyDescent="0.2" s="1" customFormat="1">
      <c r="B50" s="122" t="s">
        <v>731</v>
      </c>
      <c r="C50" s="804" t="s">
        <v>732</v>
      </c>
      <c r="D50" s="524">
        <v>25769.226</v>
      </c>
      <c r="E50" s="750">
        <v>0.041317400000000004</v>
      </c>
      <c r="F50" s="777">
        <v>0.00002188710722350229</v>
      </c>
      <c r="G50" s="788"/>
      <c r="H50" s="524">
        <v>1064.7174183324</v>
      </c>
      <c r="I50" s="778">
        <v>0.564013812528663</v>
      </c>
      <c r="J50" s="533"/>
      <c r="K50" s="752" t="s">
        <v>103</v>
      </c>
      <c r="L50" s="753" t="s">
        <v>103</v>
      </c>
      <c r="M50" s="805" t="s">
        <v>103</v>
      </c>
      <c r="N50" s="755"/>
    </row>
    <row r="51" ht="18" customHeight="1" x14ac:dyDescent="0.2" s="1" customFormat="1">
      <c r="B51" s="122" t="s">
        <v>733</v>
      </c>
      <c r="C51" s="804" t="s">
        <v>734</v>
      </c>
      <c r="D51" s="524">
        <v>11377.892</v>
      </c>
      <c r="E51" s="750">
        <v>0.09513021557499998</v>
      </c>
      <c r="F51" s="750">
        <v>0.00017999999999999998</v>
      </c>
      <c r="G51" s="788"/>
      <c r="H51" s="524">
        <v>1082.3813187490678</v>
      </c>
      <c r="I51" s="524">
        <v>2.04802056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12642.102222222222</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154.403</v>
      </c>
      <c r="E56" s="750">
        <v>1.88471600906195</v>
      </c>
      <c r="F56" s="750" t="s">
        <v>107</v>
      </c>
      <c r="G56" s="788"/>
      <c r="H56" s="524">
        <v>291.00580594719224</v>
      </c>
      <c r="I56" s="524" t="s">
        <v>107</v>
      </c>
      <c r="J56" s="533"/>
      <c r="K56" s="752" t="s">
        <v>103</v>
      </c>
      <c r="L56" s="753" t="s">
        <v>103</v>
      </c>
      <c r="M56" s="806" t="s">
        <v>107</v>
      </c>
      <c r="N56" s="755"/>
    </row>
    <row r="57" ht="18" customHeight="1" x14ac:dyDescent="0.2" s="1" customFormat="1">
      <c r="B57" s="748" t="s">
        <v>744</v>
      </c>
      <c r="C57" s="804" t="s">
        <v>745</v>
      </c>
      <c r="D57" s="524">
        <v>187.7</v>
      </c>
      <c r="E57" s="750">
        <v>1.55</v>
      </c>
      <c r="F57" s="757"/>
      <c r="G57" s="788"/>
      <c r="H57" s="524">
        <v>290.935</v>
      </c>
      <c r="I57" s="757"/>
      <c r="J57" s="533"/>
      <c r="K57" s="752" t="s">
        <v>103</v>
      </c>
      <c r="L57" s="753" t="s">
        <v>103</v>
      </c>
      <c r="M57" s="808"/>
      <c r="N57" s="755"/>
    </row>
    <row r="58" ht="18" customHeight="1" x14ac:dyDescent="0.2" s="1" customFormat="1">
      <c r="B58" s="809" t="s">
        <v>746</v>
      </c>
      <c r="C58" s="804" t="s">
        <v>747</v>
      </c>
      <c r="D58" s="524">
        <v>0.59727001194743</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318.8188819606367</v>
      </c>
      <c r="I62" s="745" t="s">
        <v>423</v>
      </c>
      <c r="J62" s="745" t="s">
        <v>423</v>
      </c>
      <c r="K62" s="746" t="s">
        <v>423</v>
      </c>
      <c r="L62" s="803" t="s">
        <v>423</v>
      </c>
      <c r="M62" s="803" t="s">
        <v>423</v>
      </c>
      <c r="N62" s="747" t="s">
        <v>423</v>
      </c>
    </row>
    <row r="63" ht="18" customHeight="1" x14ac:dyDescent="0.2" s="1" customFormat="1">
      <c r="B63" s="748" t="s">
        <v>754</v>
      </c>
      <c r="C63" s="804" t="s">
        <v>493</v>
      </c>
      <c r="D63" s="814">
        <v>621.1293600292732</v>
      </c>
      <c r="E63" s="750">
        <v>0.4719669720219398</v>
      </c>
      <c r="F63" s="750" t="s">
        <v>107</v>
      </c>
      <c r="G63" s="750" t="s">
        <v>107</v>
      </c>
      <c r="H63" s="815">
        <v>293.1525432869414</v>
      </c>
      <c r="I63" s="815" t="s">
        <v>107</v>
      </c>
      <c r="J63" s="815" t="s">
        <v>107</v>
      </c>
      <c r="K63" s="816" t="s">
        <v>103</v>
      </c>
      <c r="L63" s="817" t="s">
        <v>103</v>
      </c>
      <c r="M63" s="817" t="s">
        <v>107</v>
      </c>
      <c r="N63" s="818" t="s">
        <v>107</v>
      </c>
    </row>
    <row r="64" ht="18" customHeight="1" x14ac:dyDescent="0.2" s="1" customFormat="1">
      <c r="B64" s="748" t="s">
        <v>755</v>
      </c>
      <c r="C64" s="804" t="s">
        <v>493</v>
      </c>
      <c r="D64" s="814">
        <v>38.248599999999996</v>
      </c>
      <c r="E64" s="750">
        <v>0.5896</v>
      </c>
      <c r="F64" s="750" t="s">
        <v>107</v>
      </c>
      <c r="G64" s="750" t="s">
        <v>107</v>
      </c>
      <c r="H64" s="815">
        <v>22.55137456</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3.1149641136952857</v>
      </c>
      <c r="I65" s="750" t="s">
        <v>423</v>
      </c>
      <c r="J65" s="750" t="s">
        <v>423</v>
      </c>
      <c r="K65" s="759" t="s">
        <v>423</v>
      </c>
      <c r="L65" s="760" t="s">
        <v>423</v>
      </c>
      <c r="M65" s="760" t="s">
        <v>423</v>
      </c>
      <c r="N65" s="785" t="s">
        <v>423</v>
      </c>
    </row>
    <row r="66" ht="18" customHeight="1" x14ac:dyDescent="0.2" s="1" customFormat="1">
      <c r="B66" s="819" t="s">
        <v>757</v>
      </c>
      <c r="C66" s="804" t="s">
        <v>758</v>
      </c>
      <c r="D66" s="814">
        <v>14493.503506178797</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39800</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3.1149641136952857</v>
      </c>
      <c r="I69" s="750" t="s">
        <v>423</v>
      </c>
      <c r="J69" s="750" t="s">
        <v>423</v>
      </c>
      <c r="K69" s="759" t="s">
        <v>103</v>
      </c>
      <c r="L69" s="760" t="s">
        <v>103</v>
      </c>
      <c r="M69" s="760" t="s">
        <v>423</v>
      </c>
      <c r="N69" s="785" t="s">
        <v>423</v>
      </c>
    </row>
    <row r="70" ht="18" customHeight="1" x14ac:dyDescent="0.25" s="1" customFormat="1">
      <c r="B70" s="828" t="s">
        <v>762</v>
      </c>
      <c r="C70" s="804" t="s">
        <v>493</v>
      </c>
      <c r="D70" s="814">
        <v>7.804829711259935</v>
      </c>
      <c r="E70" s="750">
        <v>0.39910724883611026</v>
      </c>
      <c r="F70" s="750" t="s">
        <v>107</v>
      </c>
      <c r="G70" s="750" t="s">
        <v>107</v>
      </c>
      <c r="H70" s="815">
        <v>3.1149641136952857</v>
      </c>
      <c r="I70" s="815" t="s">
        <v>107</v>
      </c>
      <c r="J70" s="815" t="s">
        <v>107</v>
      </c>
      <c r="K70" s="816" t="s">
        <v>103</v>
      </c>
      <c r="L70" s="817" t="s">
        <v>103</v>
      </c>
      <c r="M70" s="817" t="s">
        <v>107</v>
      </c>
      <c r="N70" s="818" t="s">
        <v>107</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0.09327065938655935</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2.9571</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2.9571</v>
      </c>
      <c r="K78" s="837"/>
      <c r="L78" s="838"/>
      <c r="M78" s="838"/>
      <c r="N78" s="747" t="s">
        <v>103</v>
      </c>
    </row>
    <row r="79" ht="18" customHeight="1" x14ac:dyDescent="0.2" s="1" customFormat="1">
      <c r="B79" s="819" t="s">
        <v>772</v>
      </c>
      <c r="C79" s="804" t="s">
        <v>773</v>
      </c>
      <c r="D79" s="814">
        <v>2.6136</v>
      </c>
      <c r="E79" s="757"/>
      <c r="F79" s="757"/>
      <c r="G79" s="750">
        <v>1</v>
      </c>
      <c r="H79" s="757"/>
      <c r="I79" s="757"/>
      <c r="J79" s="815">
        <v>2.6136</v>
      </c>
      <c r="K79" s="834"/>
      <c r="L79" s="790"/>
      <c r="M79" s="790"/>
      <c r="N79" s="818" t="s">
        <v>103</v>
      </c>
    </row>
    <row r="80" ht="18" customHeight="1" x14ac:dyDescent="0.2" s="1" customFormat="1">
      <c r="B80" s="819" t="s">
        <v>774</v>
      </c>
      <c r="C80" s="532"/>
      <c r="D80" s="533"/>
      <c r="E80" s="757"/>
      <c r="F80" s="757"/>
      <c r="G80" s="757"/>
      <c r="H80" s="757"/>
      <c r="I80" s="757"/>
      <c r="J80" s="750">
        <v>0.34349999999999997</v>
      </c>
      <c r="K80" s="834"/>
      <c r="L80" s="790"/>
      <c r="M80" s="790"/>
      <c r="N80" s="785" t="s">
        <v>103</v>
      </c>
    </row>
    <row r="81" ht="18" customHeight="1" x14ac:dyDescent="0.2" s="1" customFormat="1">
      <c r="B81" s="839" t="s">
        <v>775</v>
      </c>
      <c r="C81" s="804" t="s">
        <v>776</v>
      </c>
      <c r="D81" s="814">
        <v>11.7</v>
      </c>
      <c r="E81" s="757"/>
      <c r="F81" s="757"/>
      <c r="G81" s="750">
        <v>0.025</v>
      </c>
      <c r="H81" s="757"/>
      <c r="I81" s="757"/>
      <c r="J81" s="815">
        <v>0.2925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2832.745</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10197.811764502801</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7.3906854542549985</v>
      </c>
      <c r="D10" s="862">
        <v>0.7097855478288249</v>
      </c>
      <c r="E10" s="862" t="s">
        <v>103</v>
      </c>
      <c r="F10" s="862" t="s">
        <v>103</v>
      </c>
      <c r="G10" s="862">
        <v>57.57380021907706</v>
      </c>
      <c r="H10" s="862" t="s">
        <v>103</v>
      </c>
      <c r="I10" s="862">
        <v>714.6570163906161</v>
      </c>
      <c r="J10" s="862" t="s">
        <v>103</v>
      </c>
      <c r="K10" s="862">
        <v>32.4480044651755</v>
      </c>
      <c r="L10" s="862" t="s">
        <v>103</v>
      </c>
      <c r="M10" s="862" t="s">
        <v>103</v>
      </c>
      <c r="N10" s="862" t="s">
        <v>103</v>
      </c>
      <c r="O10" s="862">
        <v>9.031309768921876</v>
      </c>
      <c r="P10" s="862" t="s">
        <v>103</v>
      </c>
      <c r="Q10" s="862" t="s">
        <v>103</v>
      </c>
      <c r="R10" s="862" t="s">
        <v>103</v>
      </c>
      <c r="S10" s="862" t="s">
        <v>103</v>
      </c>
      <c r="T10" s="862" t="s">
        <v>103</v>
      </c>
      <c r="U10" s="862" t="s">
        <v>103</v>
      </c>
      <c r="V10" s="863" t="s">
        <v>103</v>
      </c>
      <c r="W10" s="487"/>
      <c r="X10" s="864">
        <v>160.2662107212444</v>
      </c>
      <c r="Y10" s="862">
        <v>7.562772292959372</v>
      </c>
      <c r="Z10" s="862">
        <v>1.0913863663209429</v>
      </c>
      <c r="AA10" s="862" t="s">
        <v>103</v>
      </c>
      <c r="AB10" s="862">
        <v>0.7357552890288142</v>
      </c>
      <c r="AC10" s="862" t="s">
        <v>103</v>
      </c>
      <c r="AD10" s="862" t="s">
        <v>103</v>
      </c>
      <c r="AE10" s="862" t="s">
        <v>103</v>
      </c>
      <c r="AF10" s="862" t="s">
        <v>103</v>
      </c>
      <c r="AG10" s="862" t="s">
        <v>103</v>
      </c>
      <c r="AH10" s="184"/>
      <c r="AI10" s="865">
        <v>24.428296784000004</v>
      </c>
      <c r="AJ10" s="866">
        <v>35.639475499849716</v>
      </c>
      <c r="AK10" s="867">
        <v>3.359735846645473</v>
      </c>
      <c r="AM10" s="557" t="s">
        <v>838</v>
      </c>
    </row>
    <row r="11" ht="18" customHeight="1" x14ac:dyDescent="0.2">
      <c r="B11" s="860" t="s">
        <v>839</v>
      </c>
      <c r="C11" s="868">
        <v>0.07912849999999998</v>
      </c>
      <c r="D11" s="869"/>
      <c r="E11" s="869"/>
      <c r="F11" s="869"/>
      <c r="G11" s="869">
        <v>35</v>
      </c>
      <c r="H11" s="869"/>
      <c r="I11" s="869">
        <v>40</v>
      </c>
      <c r="J11" s="869"/>
      <c r="K11" s="869">
        <v>8</v>
      </c>
      <c r="L11" s="869"/>
      <c r="M11" s="869"/>
      <c r="N11" s="869"/>
      <c r="O11" s="869" t="s">
        <v>103</v>
      </c>
      <c r="P11" s="869"/>
      <c r="Q11" s="869"/>
      <c r="R11" s="869"/>
      <c r="S11" s="869"/>
      <c r="T11" s="869"/>
      <c r="U11" s="869"/>
      <c r="V11" s="869"/>
      <c r="W11" s="184"/>
      <c r="X11" s="864">
        <v>130.2569153360954</v>
      </c>
      <c r="Y11" s="862">
        <v>1</v>
      </c>
      <c r="Z11" s="869"/>
      <c r="AA11" s="862"/>
      <c r="AB11" s="862"/>
      <c r="AC11" s="862"/>
      <c r="AD11" s="862"/>
      <c r="AE11" s="862"/>
      <c r="AF11" s="862"/>
      <c r="AG11" s="862"/>
      <c r="AH11" s="520"/>
      <c r="AI11" s="865" t="s">
        <v>103</v>
      </c>
      <c r="AJ11" s="870">
        <v>2</v>
      </c>
      <c r="AK11" s="867" t="s">
        <v>103</v>
      </c>
    </row>
    <row r="12" ht="18" customHeight="1" x14ac:dyDescent="0.2">
      <c r="B12" s="686" t="s">
        <v>840</v>
      </c>
      <c r="C12" s="868">
        <v>0.07912849999999998</v>
      </c>
      <c r="D12" s="869"/>
      <c r="E12" s="869"/>
      <c r="F12" s="869"/>
      <c r="G12" s="869">
        <v>35</v>
      </c>
      <c r="H12" s="869"/>
      <c r="I12" s="869">
        <v>40</v>
      </c>
      <c r="J12" s="869"/>
      <c r="K12" s="869">
        <v>8</v>
      </c>
      <c r="L12" s="869"/>
      <c r="M12" s="869"/>
      <c r="N12" s="869"/>
      <c r="O12" s="869" t="s">
        <v>103</v>
      </c>
      <c r="P12" s="869"/>
      <c r="Q12" s="869"/>
      <c r="R12" s="869"/>
      <c r="S12" s="869"/>
      <c r="T12" s="869"/>
      <c r="U12" s="869"/>
      <c r="V12" s="869"/>
      <c r="W12" s="184"/>
      <c r="X12" s="864">
        <v>130.2569153360954</v>
      </c>
      <c r="Y12" s="862">
        <v>1</v>
      </c>
      <c r="Z12" s="869"/>
      <c r="AA12" s="862"/>
      <c r="AB12" s="862"/>
      <c r="AC12" s="862"/>
      <c r="AD12" s="862"/>
      <c r="AE12" s="862"/>
      <c r="AF12" s="862"/>
      <c r="AG12" s="862"/>
      <c r="AH12" s="520"/>
      <c r="AI12" s="865"/>
      <c r="AJ12" s="870">
        <v>2</v>
      </c>
      <c r="AK12" s="867" t="s">
        <v>103</v>
      </c>
    </row>
    <row r="13" ht="18" customHeight="1" x14ac:dyDescent="0.2">
      <c r="B13" s="871" t="s">
        <v>841</v>
      </c>
      <c r="C13" s="868">
        <v>0.07912849999999998</v>
      </c>
      <c r="D13" s="869"/>
      <c r="E13" s="869"/>
      <c r="F13" s="869"/>
      <c r="G13" s="869"/>
      <c r="H13" s="869"/>
      <c r="I13" s="869"/>
      <c r="J13" s="869"/>
      <c r="K13" s="869">
        <v>8</v>
      </c>
      <c r="L13" s="869"/>
      <c r="M13" s="869"/>
      <c r="N13" s="869"/>
      <c r="O13" s="869"/>
      <c r="P13" s="869"/>
      <c r="Q13" s="869"/>
      <c r="R13" s="869"/>
      <c r="S13" s="869"/>
      <c r="T13" s="869"/>
      <c r="U13" s="869"/>
      <c r="V13" s="869"/>
      <c r="W13" s="184"/>
      <c r="X13" s="864">
        <v>130.2569153360954</v>
      </c>
      <c r="Y13" s="862">
        <v>1</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35</v>
      </c>
      <c r="H14" s="869"/>
      <c r="I14" s="869">
        <v>40</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2</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18.7718574</v>
      </c>
      <c r="Y16" s="869">
        <v>3.191215758</v>
      </c>
      <c r="Z16" s="869"/>
      <c r="AA16" s="869"/>
      <c r="AB16" s="869"/>
      <c r="AC16" s="869"/>
      <c r="AD16" s="869"/>
      <c r="AE16" s="869"/>
      <c r="AF16" s="869"/>
      <c r="AG16" s="869"/>
      <c r="AH16" s="520"/>
      <c r="AI16" s="865"/>
      <c r="AJ16" s="873">
        <v>0.65</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18.7718574</v>
      </c>
      <c r="Y17" s="869">
        <v>3.191215758</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v>0.65</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0.518873403797837</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11.23743798514899</v>
      </c>
      <c r="Y20" s="869">
        <v>3.371556534959372</v>
      </c>
      <c r="Z20" s="869">
        <v>1.0913863663209429</v>
      </c>
      <c r="AA20" s="869" t="s">
        <v>103</v>
      </c>
      <c r="AB20" s="869">
        <v>0.7357552890288142</v>
      </c>
      <c r="AC20" s="869" t="s">
        <v>103</v>
      </c>
      <c r="AD20" s="869" t="s">
        <v>103</v>
      </c>
      <c r="AE20" s="869" t="s">
        <v>103</v>
      </c>
      <c r="AF20" s="869" t="s">
        <v>103</v>
      </c>
      <c r="AG20" s="869" t="s">
        <v>103</v>
      </c>
      <c r="AH20" s="184"/>
      <c r="AI20" s="865">
        <v>24.428296784000004</v>
      </c>
      <c r="AJ20" s="870">
        <v>1.1551753403434017</v>
      </c>
      <c r="AK20" s="867">
        <v>3.359735846645473</v>
      </c>
    </row>
    <row r="21" ht="18" customHeight="1" x14ac:dyDescent="0.2">
      <c r="B21" s="686" t="s">
        <v>765</v>
      </c>
      <c r="C21" s="868">
        <v>0.518873403797837</v>
      </c>
      <c r="D21" s="869" t="s">
        <v>103</v>
      </c>
      <c r="E21" s="869"/>
      <c r="F21" s="869"/>
      <c r="G21" s="869"/>
      <c r="H21" s="869"/>
      <c r="I21" s="869" t="s">
        <v>103</v>
      </c>
      <c r="J21" s="869"/>
      <c r="K21" s="869"/>
      <c r="L21" s="869"/>
      <c r="M21" s="869"/>
      <c r="N21" s="869"/>
      <c r="O21" s="869"/>
      <c r="P21" s="869"/>
      <c r="Q21" s="869"/>
      <c r="R21" s="869"/>
      <c r="S21" s="869"/>
      <c r="T21" s="869"/>
      <c r="U21" s="869"/>
      <c r="V21" s="869"/>
      <c r="W21" s="184"/>
      <c r="X21" s="881">
        <v>11.23743798514899</v>
      </c>
      <c r="Y21" s="869">
        <v>3.371556534959372</v>
      </c>
      <c r="Z21" s="869">
        <v>1.0913863663209429</v>
      </c>
      <c r="AA21" s="869"/>
      <c r="AB21" s="869">
        <v>0.7357552890288142</v>
      </c>
      <c r="AC21" s="869"/>
      <c r="AD21" s="869"/>
      <c r="AE21" s="869"/>
      <c r="AF21" s="869"/>
      <c r="AG21" s="869" t="s">
        <v>103</v>
      </c>
      <c r="AH21" s="184"/>
      <c r="AI21" s="865"/>
      <c r="AJ21" s="870">
        <v>1.1551753403434017</v>
      </c>
      <c r="AK21" s="867">
        <v>3.359735846645473</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6.792683550457162</v>
      </c>
      <c r="D26" s="884">
        <v>0.7097855478288249</v>
      </c>
      <c r="E26" s="884" t="s">
        <v>103</v>
      </c>
      <c r="F26" s="884" t="s">
        <v>103</v>
      </c>
      <c r="G26" s="884">
        <v>22.573800219077054</v>
      </c>
      <c r="H26" s="884" t="s">
        <v>103</v>
      </c>
      <c r="I26" s="884">
        <v>674.6570163906161</v>
      </c>
      <c r="J26" s="884" t="s">
        <v>103</v>
      </c>
      <c r="K26" s="884">
        <v>24.448004465175504</v>
      </c>
      <c r="L26" s="884" t="s">
        <v>103</v>
      </c>
      <c r="M26" s="884" t="s">
        <v>103</v>
      </c>
      <c r="N26" s="884" t="s">
        <v>103</v>
      </c>
      <c r="O26" s="884">
        <v>9.031309768921876</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6.458190596052648</v>
      </c>
      <c r="D27" s="862">
        <v>0.7097855478288249</v>
      </c>
      <c r="E27" s="862"/>
      <c r="F27" s="862"/>
      <c r="G27" s="862">
        <v>21.904814310268026</v>
      </c>
      <c r="H27" s="862"/>
      <c r="I27" s="862">
        <v>674.6570163906161</v>
      </c>
      <c r="J27" s="862"/>
      <c r="K27" s="862">
        <v>24.448004465175504</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0.33449295440451393</v>
      </c>
      <c r="D29" s="862"/>
      <c r="E29" s="862"/>
      <c r="F29" s="862"/>
      <c r="G29" s="862">
        <v>0.6689859088090279</v>
      </c>
      <c r="H29" s="862"/>
      <c r="I29" s="862"/>
      <c r="J29" s="862"/>
      <c r="K29" s="862"/>
      <c r="L29" s="862"/>
      <c r="M29" s="862"/>
      <c r="N29" s="862"/>
      <c r="O29" s="862">
        <v>9.031309768921876</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31.834300159506316</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27.83684039999998</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3.997459759506339</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91.64449963276199</v>
      </c>
      <c r="D39" s="884">
        <v>0.4805248158801144</v>
      </c>
      <c r="E39" s="884" t="s">
        <v>103</v>
      </c>
      <c r="F39" s="884" t="s">
        <v>103</v>
      </c>
      <c r="G39" s="884">
        <v>182.50894669447428</v>
      </c>
      <c r="H39" s="884" t="s">
        <v>103</v>
      </c>
      <c r="I39" s="884">
        <v>929.054121307801</v>
      </c>
      <c r="J39" s="884" t="s">
        <v>103</v>
      </c>
      <c r="K39" s="884">
        <v>155.75042143284242</v>
      </c>
      <c r="L39" s="884" t="s">
        <v>103</v>
      </c>
      <c r="M39" s="884" t="s">
        <v>103</v>
      </c>
      <c r="N39" s="884" t="s">
        <v>103</v>
      </c>
      <c r="O39" s="884">
        <v>30.25488772588828</v>
      </c>
      <c r="P39" s="884" t="s">
        <v>103</v>
      </c>
      <c r="Q39" s="884" t="s">
        <v>103</v>
      </c>
      <c r="R39" s="884" t="s">
        <v>103</v>
      </c>
      <c r="S39" s="884" t="s">
        <v>103</v>
      </c>
      <c r="T39" s="884" t="s">
        <v>103</v>
      </c>
      <c r="U39" s="884" t="s">
        <v>103</v>
      </c>
      <c r="V39" s="884" t="s">
        <v>103</v>
      </c>
      <c r="W39" s="896"/>
      <c r="X39" s="884">
        <v>1062.5649770818502</v>
      </c>
      <c r="Y39" s="884">
        <v>83.94677245184903</v>
      </c>
      <c r="Z39" s="884">
        <v>9.713338660256392</v>
      </c>
      <c r="AA39" s="884" t="s">
        <v>103</v>
      </c>
      <c r="AB39" s="884">
        <v>7.019105457334887</v>
      </c>
      <c r="AC39" s="884" t="s">
        <v>103</v>
      </c>
      <c r="AD39" s="884" t="s">
        <v>103</v>
      </c>
      <c r="AE39" s="884" t="s">
        <v>103</v>
      </c>
      <c r="AF39" s="884" t="s">
        <v>103</v>
      </c>
      <c r="AG39" s="884" t="s">
        <v>103</v>
      </c>
      <c r="AH39" s="896"/>
      <c r="AI39" s="887">
        <v>24.428296784000004</v>
      </c>
      <c r="AJ39" s="887">
        <v>837.5276742464682</v>
      </c>
      <c r="AK39" s="684">
        <v>54.09174713099211</v>
      </c>
    </row>
    <row r="40" ht="18" customHeight="1" x14ac:dyDescent="0.2">
      <c r="B40" s="897" t="s">
        <v>839</v>
      </c>
      <c r="C40" s="861">
        <v>0.9811933999999997</v>
      </c>
      <c r="D40" s="862"/>
      <c r="E40" s="862"/>
      <c r="F40" s="862"/>
      <c r="G40" s="862">
        <v>110.95000000000002</v>
      </c>
      <c r="H40" s="862"/>
      <c r="I40" s="862">
        <v>52</v>
      </c>
      <c r="J40" s="862"/>
      <c r="K40" s="862">
        <v>38.4</v>
      </c>
      <c r="L40" s="862"/>
      <c r="M40" s="862"/>
      <c r="N40" s="862"/>
      <c r="O40" s="862" t="s">
        <v>103</v>
      </c>
      <c r="P40" s="862"/>
      <c r="Q40" s="862"/>
      <c r="R40" s="862"/>
      <c r="S40" s="862"/>
      <c r="T40" s="862"/>
      <c r="U40" s="862"/>
      <c r="V40" s="862"/>
      <c r="W40" s="898"/>
      <c r="X40" s="862">
        <v>863.6033486783125</v>
      </c>
      <c r="Y40" s="862">
        <v>11.1</v>
      </c>
      <c r="Z40" s="862"/>
      <c r="AA40" s="862"/>
      <c r="AB40" s="862"/>
      <c r="AC40" s="862"/>
      <c r="AD40" s="862"/>
      <c r="AE40" s="862"/>
      <c r="AF40" s="862"/>
      <c r="AG40" s="862"/>
      <c r="AH40" s="898"/>
      <c r="AI40" s="899" t="s">
        <v>103</v>
      </c>
      <c r="AJ40" s="899">
        <v>47</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124.45741456199998</v>
      </c>
      <c r="Y41" s="862">
        <v>35.4224949138</v>
      </c>
      <c r="Z41" s="865"/>
      <c r="AA41" s="865"/>
      <c r="AB41" s="865"/>
      <c r="AC41" s="865"/>
      <c r="AD41" s="865"/>
      <c r="AE41" s="865"/>
      <c r="AF41" s="865"/>
      <c r="AG41" s="865"/>
      <c r="AH41" s="898"/>
      <c r="AI41" s="899"/>
      <c r="AJ41" s="899">
        <v>15.275000000000002</v>
      </c>
      <c r="AK41" s="900"/>
    </row>
    <row r="42" ht="18" customHeight="1" x14ac:dyDescent="0.2">
      <c r="B42" s="902" t="s">
        <v>844</v>
      </c>
      <c r="C42" s="861">
        <v>6.434030207093178</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74.5042138415378</v>
      </c>
      <c r="Y42" s="862">
        <v>37.424277538049026</v>
      </c>
      <c r="Z42" s="862">
        <v>9.713338660256392</v>
      </c>
      <c r="AA42" s="862" t="s">
        <v>103</v>
      </c>
      <c r="AB42" s="862">
        <v>7.019105457334887</v>
      </c>
      <c r="AC42" s="862" t="s">
        <v>103</v>
      </c>
      <c r="AD42" s="862" t="s">
        <v>103</v>
      </c>
      <c r="AE42" s="862" t="s">
        <v>103</v>
      </c>
      <c r="AF42" s="862" t="s">
        <v>103</v>
      </c>
      <c r="AG42" s="862" t="s">
        <v>103</v>
      </c>
      <c r="AH42" s="898"/>
      <c r="AI42" s="899">
        <v>24.428296784000004</v>
      </c>
      <c r="AJ42" s="899">
        <v>27.14662049806994</v>
      </c>
      <c r="AK42" s="900">
        <v>54.09174713099211</v>
      </c>
    </row>
    <row r="43" ht="18" customHeight="1" x14ac:dyDescent="0.2">
      <c r="B43" s="903" t="s">
        <v>847</v>
      </c>
      <c r="C43" s="861">
        <v>84.22927602566881</v>
      </c>
      <c r="D43" s="862">
        <v>0.4805248158801144</v>
      </c>
      <c r="E43" s="862" t="s">
        <v>103</v>
      </c>
      <c r="F43" s="862" t="s">
        <v>103</v>
      </c>
      <c r="G43" s="862">
        <v>71.55894669447426</v>
      </c>
      <c r="H43" s="862" t="s">
        <v>103</v>
      </c>
      <c r="I43" s="862">
        <v>877.054121307801</v>
      </c>
      <c r="J43" s="862" t="s">
        <v>103</v>
      </c>
      <c r="K43" s="862">
        <v>117.35042143284242</v>
      </c>
      <c r="L43" s="862" t="s">
        <v>103</v>
      </c>
      <c r="M43" s="862" t="s">
        <v>103</v>
      </c>
      <c r="N43" s="862" t="s">
        <v>103</v>
      </c>
      <c r="O43" s="862">
        <v>30.25488772588828</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748.1060537483984</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0.07912849999999998</v>
      </c>
      <c r="H11" s="930" t="s">
        <v>103</v>
      </c>
    </row>
    <row r="12" ht="18" customHeight="1" x14ac:dyDescent="0.2">
      <c r="B12" s="929" t="s">
        <v>805</v>
      </c>
      <c r="C12" s="835"/>
      <c r="D12" s="259"/>
      <c r="E12" s="260"/>
      <c r="F12" s="260"/>
      <c r="G12" s="124">
        <v>35</v>
      </c>
      <c r="H12" s="930" t="s">
        <v>103</v>
      </c>
    </row>
    <row r="13" ht="18" customHeight="1" x14ac:dyDescent="0.2">
      <c r="B13" s="929" t="s">
        <v>807</v>
      </c>
      <c r="C13" s="835"/>
      <c r="D13" s="259"/>
      <c r="E13" s="260"/>
      <c r="F13" s="260"/>
      <c r="G13" s="124">
        <v>40</v>
      </c>
      <c r="H13" s="930" t="s">
        <v>103</v>
      </c>
    </row>
    <row r="14" ht="18" customHeight="1" x14ac:dyDescent="0.2">
      <c r="B14" s="929" t="s">
        <v>809</v>
      </c>
      <c r="C14" s="835"/>
      <c r="D14" s="259"/>
      <c r="E14" s="260"/>
      <c r="F14" s="260"/>
      <c r="G14" s="124">
        <v>8</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130.2569153360954</v>
      </c>
      <c r="H16" s="930" t="s">
        <v>103</v>
      </c>
    </row>
    <row r="17" ht="18" customHeight="1" x14ac:dyDescent="0.2">
      <c r="B17" s="929" t="s">
        <v>876</v>
      </c>
      <c r="C17" s="835"/>
      <c r="D17" s="259"/>
      <c r="E17" s="260"/>
      <c r="F17" s="260"/>
      <c r="G17" s="124">
        <v>1</v>
      </c>
      <c r="H17" s="930" t="s">
        <v>103</v>
      </c>
    </row>
    <row r="18" ht="18" customHeight="1" x14ac:dyDescent="0.2">
      <c r="B18" s="929" t="s">
        <v>877</v>
      </c>
      <c r="C18" s="835"/>
      <c r="D18" s="259"/>
      <c r="E18" s="260"/>
      <c r="F18" s="260"/>
      <c r="G18" s="124">
        <v>2</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0.07912849999999998</v>
      </c>
      <c r="H21" s="930" t="s">
        <v>103</v>
      </c>
    </row>
    <row r="22" ht="18" customHeight="1" x14ac:dyDescent="0.2">
      <c r="B22" s="933" t="s">
        <v>805</v>
      </c>
      <c r="C22" s="835"/>
      <c r="D22" s="259"/>
      <c r="E22" s="260"/>
      <c r="F22" s="260"/>
      <c r="G22" s="124">
        <v>35</v>
      </c>
      <c r="H22" s="930" t="s">
        <v>103</v>
      </c>
    </row>
    <row r="23" ht="18" customHeight="1" x14ac:dyDescent="0.2">
      <c r="B23" s="933" t="s">
        <v>807</v>
      </c>
      <c r="C23" s="835"/>
      <c r="D23" s="259"/>
      <c r="E23" s="260"/>
      <c r="F23" s="260"/>
      <c r="G23" s="124">
        <v>40</v>
      </c>
      <c r="H23" s="930" t="s">
        <v>103</v>
      </c>
    </row>
    <row r="24" ht="18" customHeight="1" x14ac:dyDescent="0.2">
      <c r="B24" s="933" t="s">
        <v>809</v>
      </c>
      <c r="C24" s="835"/>
      <c r="D24" s="259"/>
      <c r="E24" s="260"/>
      <c r="F24" s="260"/>
      <c r="G24" s="124">
        <v>8</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130.2569153360954</v>
      </c>
      <c r="H26" s="930" t="s">
        <v>103</v>
      </c>
    </row>
    <row r="27" ht="18" customHeight="1" x14ac:dyDescent="0.2">
      <c r="B27" s="933" t="s">
        <v>876</v>
      </c>
      <c r="C27" s="835"/>
      <c r="D27" s="259"/>
      <c r="E27" s="260"/>
      <c r="F27" s="260"/>
      <c r="G27" s="124">
        <v>1</v>
      </c>
      <c r="H27" s="930" t="s">
        <v>103</v>
      </c>
    </row>
    <row r="28" ht="18" customHeight="1" x14ac:dyDescent="0.2">
      <c r="B28" s="933" t="s">
        <v>877</v>
      </c>
      <c r="C28" s="835"/>
      <c r="D28" s="259"/>
      <c r="E28" s="260"/>
      <c r="F28" s="260"/>
      <c r="G28" s="124">
        <v>2</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0.07912849999999998</v>
      </c>
      <c r="H31" s="930" t="s">
        <v>103</v>
      </c>
    </row>
    <row r="32" ht="18" customHeight="1" x14ac:dyDescent="0.2">
      <c r="B32" s="935" t="s">
        <v>809</v>
      </c>
      <c r="C32" s="835"/>
      <c r="D32" s="259"/>
      <c r="E32" s="260"/>
      <c r="F32" s="260"/>
      <c r="G32" s="124">
        <v>8</v>
      </c>
      <c r="H32" s="930" t="s">
        <v>103</v>
      </c>
    </row>
    <row r="33" ht="18" customHeight="1" x14ac:dyDescent="0.2">
      <c r="B33" s="935" t="s">
        <v>875</v>
      </c>
      <c r="C33" s="835"/>
      <c r="D33" s="259"/>
      <c r="E33" s="260"/>
      <c r="F33" s="260"/>
      <c r="G33" s="124">
        <v>130.2569153360954</v>
      </c>
      <c r="H33" s="930" t="s">
        <v>103</v>
      </c>
    </row>
    <row r="34" ht="18" customHeight="1" x14ac:dyDescent="0.2">
      <c r="B34" s="935" t="s">
        <v>876</v>
      </c>
      <c r="C34" s="835"/>
      <c r="D34" s="259"/>
      <c r="E34" s="260"/>
      <c r="F34" s="260"/>
      <c r="G34" s="124">
        <v>1</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23978.333333333325</v>
      </c>
      <c r="F36" s="119">
        <v>0.0033</v>
      </c>
      <c r="G36" s="158">
        <v>0.07912849999999998</v>
      </c>
      <c r="H36" s="940" t="s">
        <v>103</v>
      </c>
    </row>
    <row r="37" ht="18" customHeight="1" x14ac:dyDescent="0.2">
      <c r="B37" s="937" t="s">
        <v>875</v>
      </c>
      <c r="C37" s="835"/>
      <c r="D37" s="938" t="s">
        <v>880</v>
      </c>
      <c r="E37" s="939">
        <v>23978.333333333325</v>
      </c>
      <c r="F37" s="119">
        <v>5.223754028057083</v>
      </c>
      <c r="G37" s="158">
        <v>125.25691533609539</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107</v>
      </c>
      <c r="F40" s="119" t="s">
        <v>107</v>
      </c>
      <c r="G40" s="158">
        <v>8</v>
      </c>
      <c r="H40" s="940" t="s">
        <v>103</v>
      </c>
    </row>
    <row r="41" ht="18" customHeight="1" x14ac:dyDescent="0.2" s="557" customFormat="1">
      <c r="B41" s="937" t="s">
        <v>875</v>
      </c>
      <c r="C41" s="835"/>
      <c r="D41" s="938" t="s">
        <v>493</v>
      </c>
      <c r="E41" s="939" t="s">
        <v>884</v>
      </c>
      <c r="F41" s="119" t="s">
        <v>884</v>
      </c>
      <c r="G41" s="158">
        <v>5</v>
      </c>
      <c r="H41" s="940" t="s">
        <v>103</v>
      </c>
    </row>
    <row r="42" ht="18" customHeight="1" x14ac:dyDescent="0.2" s="557" customFormat="1">
      <c r="B42" s="937" t="s">
        <v>876</v>
      </c>
      <c r="C42" s="835"/>
      <c r="D42" s="938" t="s">
        <v>493</v>
      </c>
      <c r="E42" s="939" t="s">
        <v>884</v>
      </c>
      <c r="F42" s="119" t="s">
        <v>884</v>
      </c>
      <c r="G42" s="158">
        <v>1</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35</v>
      </c>
      <c r="H44" s="930" t="s">
        <v>103</v>
      </c>
    </row>
    <row r="45" ht="18" customHeight="1" x14ac:dyDescent="0.2">
      <c r="B45" s="935" t="s">
        <v>807</v>
      </c>
      <c r="C45" s="835"/>
      <c r="D45" s="259"/>
      <c r="E45" s="260"/>
      <c r="F45" s="260"/>
      <c r="G45" s="124">
        <v>40</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2</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v>3631</v>
      </c>
      <c r="F50" s="119">
        <v>11.016248967226659</v>
      </c>
      <c r="G50" s="158">
        <v>40</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863</v>
      </c>
      <c r="F52" s="119">
        <v>2.317497103128621</v>
      </c>
      <c r="G52" s="158">
        <v>2</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v>342</v>
      </c>
      <c r="F59" s="119">
        <v>102.3391812865497</v>
      </c>
      <c r="G59" s="158">
        <v>35</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18.7718574</v>
      </c>
      <c r="H67" s="930" t="s">
        <v>103</v>
      </c>
    </row>
    <row r="68" ht="18" customHeight="1" x14ac:dyDescent="0.2">
      <c r="B68" s="929" t="s">
        <v>876</v>
      </c>
      <c r="C68" s="835"/>
      <c r="D68" s="259"/>
      <c r="E68" s="260"/>
      <c r="F68" s="260"/>
      <c r="G68" s="124">
        <v>3.191215758</v>
      </c>
      <c r="H68" s="930" t="s">
        <v>103</v>
      </c>
    </row>
    <row r="69" ht="18" customHeight="1" x14ac:dyDescent="0.2">
      <c r="B69" s="929" t="s">
        <v>877</v>
      </c>
      <c r="C69" s="835"/>
      <c r="D69" s="259"/>
      <c r="E69" s="260"/>
      <c r="F69" s="260"/>
      <c r="G69" s="124">
        <v>0.65</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18.7718574</v>
      </c>
      <c r="H71" s="930" t="s">
        <v>103</v>
      </c>
    </row>
    <row r="72" ht="18" customHeight="1" x14ac:dyDescent="0.2">
      <c r="B72" s="933" t="s">
        <v>876</v>
      </c>
      <c r="C72" s="835"/>
      <c r="D72" s="259"/>
      <c r="E72" s="260"/>
      <c r="F72" s="260"/>
      <c r="G72" s="124">
        <v>3.191215758</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187700</v>
      </c>
      <c r="F74" s="119">
        <v>0.10000989557805007</v>
      </c>
      <c r="G74" s="161">
        <v>18.7718574</v>
      </c>
      <c r="H74" s="940" t="s">
        <v>103</v>
      </c>
    </row>
    <row r="75" ht="18" customHeight="1" x14ac:dyDescent="0.2">
      <c r="B75" s="935" t="s">
        <v>876</v>
      </c>
      <c r="C75" s="835"/>
      <c r="D75" s="938" t="s">
        <v>898</v>
      </c>
      <c r="E75" s="939">
        <v>187700</v>
      </c>
      <c r="F75" s="119">
        <v>0.017001682248268514</v>
      </c>
      <c r="G75" s="161">
        <v>3.191215758</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v>597.2700119474314</v>
      </c>
      <c r="F78" s="119" t="s">
        <v>103</v>
      </c>
      <c r="G78" s="161" t="s">
        <v>103</v>
      </c>
      <c r="H78" s="940" t="s">
        <v>103</v>
      </c>
    </row>
    <row r="79" ht="18" customHeight="1" x14ac:dyDescent="0.2">
      <c r="B79" s="933" t="s">
        <v>807</v>
      </c>
      <c r="C79" s="835"/>
      <c r="D79" s="948" t="s">
        <v>747</v>
      </c>
      <c r="E79" s="161">
        <v>597.2700119474314</v>
      </c>
      <c r="F79" s="119" t="s">
        <v>103</v>
      </c>
      <c r="G79" s="161" t="s">
        <v>103</v>
      </c>
      <c r="H79" s="940" t="s">
        <v>103</v>
      </c>
    </row>
    <row r="80" ht="18" customHeight="1" x14ac:dyDescent="0.2">
      <c r="B80" s="933" t="s">
        <v>877</v>
      </c>
      <c r="C80" s="835"/>
      <c r="D80" s="948" t="s">
        <v>747</v>
      </c>
      <c r="E80" s="161">
        <v>597.2700119474314</v>
      </c>
      <c r="F80" s="119">
        <v>1.0882850084514366</v>
      </c>
      <c r="G80" s="161">
        <v>0.65</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v>0.518873403797837</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v>11.23743798514899</v>
      </c>
      <c r="H87" s="930" t="s">
        <v>103</v>
      </c>
    </row>
    <row r="88" ht="18" customHeight="1" x14ac:dyDescent="0.2">
      <c r="B88" s="929" t="s">
        <v>876</v>
      </c>
      <c r="C88" s="835"/>
      <c r="D88" s="259"/>
      <c r="E88" s="260"/>
      <c r="F88" s="260"/>
      <c r="G88" s="124">
        <v>3.371556534959372</v>
      </c>
      <c r="H88" s="930" t="s">
        <v>103</v>
      </c>
    </row>
    <row r="89" ht="18" customHeight="1" x14ac:dyDescent="0.2">
      <c r="B89" s="929" t="s">
        <v>903</v>
      </c>
      <c r="C89" s="835"/>
      <c r="D89" s="259"/>
      <c r="E89" s="260"/>
      <c r="F89" s="260"/>
      <c r="G89" s="124">
        <v>1.0913863663209429</v>
      </c>
      <c r="H89" s="930" t="s">
        <v>103</v>
      </c>
    </row>
    <row r="90" ht="18" customHeight="1" x14ac:dyDescent="0.2">
      <c r="B90" s="929" t="s">
        <v>904</v>
      </c>
      <c r="C90" s="835"/>
      <c r="D90" s="259"/>
      <c r="E90" s="260"/>
      <c r="F90" s="260"/>
      <c r="G90" s="124">
        <v>0.7357552890288142</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v>24428.296784000002</v>
      </c>
      <c r="H92" s="930" t="s">
        <v>103</v>
      </c>
    </row>
    <row r="93" ht="18" customHeight="1" x14ac:dyDescent="0.2">
      <c r="B93" s="929" t="s">
        <v>877</v>
      </c>
      <c r="C93" s="835"/>
      <c r="D93" s="259"/>
      <c r="E93" s="260"/>
      <c r="F93" s="260"/>
      <c r="G93" s="124">
        <v>1.1551753403434017</v>
      </c>
      <c r="H93" s="930" t="s">
        <v>103</v>
      </c>
    </row>
    <row r="94" ht="18" customHeight="1" x14ac:dyDescent="0.2">
      <c r="B94" s="929" t="s">
        <v>878</v>
      </c>
      <c r="C94" s="835"/>
      <c r="D94" s="259"/>
      <c r="E94" s="260"/>
      <c r="F94" s="260"/>
      <c r="G94" s="124">
        <v>3.359735846645473</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v>2.0428441118221525</v>
      </c>
      <c r="F96" s="119">
        <v>253.99559408134098</v>
      </c>
      <c r="G96" s="158">
        <v>0.518873403797837</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v>17.365803820317883</v>
      </c>
      <c r="F99" s="119">
        <v>647.1015163721507</v>
      </c>
      <c r="G99" s="158">
        <v>11.23743798514899</v>
      </c>
      <c r="H99" s="940" t="s">
        <v>103</v>
      </c>
    </row>
    <row r="100" ht="18" customHeight="1" x14ac:dyDescent="0.2" s="557" customFormat="1">
      <c r="B100" s="933" t="s">
        <v>876</v>
      </c>
      <c r="C100" s="835"/>
      <c r="D100" s="938" t="s">
        <v>907</v>
      </c>
      <c r="E100" s="939">
        <v>6.2192042531710685</v>
      </c>
      <c r="F100" s="119">
        <v>542.1202452452453</v>
      </c>
      <c r="G100" s="158">
        <v>3.371556534959372</v>
      </c>
      <c r="H100" s="940" t="s">
        <v>103</v>
      </c>
    </row>
    <row r="101" ht="18" customHeight="1" x14ac:dyDescent="0.2" s="557" customFormat="1">
      <c r="B101" s="933" t="s">
        <v>903</v>
      </c>
      <c r="C101" s="835"/>
      <c r="D101" s="938" t="s">
        <v>907</v>
      </c>
      <c r="E101" s="939">
        <v>5.2386667172795445</v>
      </c>
      <c r="F101" s="119">
        <v>208.33284979192246</v>
      </c>
      <c r="G101" s="158">
        <v>1.0913863663209429</v>
      </c>
      <c r="H101" s="940" t="s">
        <v>103</v>
      </c>
    </row>
    <row r="102" ht="18" customHeight="1" x14ac:dyDescent="0.2" s="557" customFormat="1">
      <c r="B102" s="933" t="s">
        <v>904</v>
      </c>
      <c r="C102" s="835"/>
      <c r="D102" s="938" t="s">
        <v>907</v>
      </c>
      <c r="E102" s="939">
        <v>3.1458800682905883</v>
      </c>
      <c r="F102" s="119">
        <v>233.87900144222905</v>
      </c>
      <c r="G102" s="158">
        <v>0.7357552890288142</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v>3.4377764763211416</v>
      </c>
      <c r="F104" s="119">
        <v>336.02398186736866</v>
      </c>
      <c r="G104" s="158">
        <v>1.1551753403434017</v>
      </c>
      <c r="H104" s="940" t="s">
        <v>103</v>
      </c>
    </row>
    <row r="105" ht="18" customHeight="1" x14ac:dyDescent="0.2" s="557" customFormat="1">
      <c r="B105" s="933" t="s">
        <v>878</v>
      </c>
      <c r="C105" s="835"/>
      <c r="D105" s="938" t="s">
        <v>907</v>
      </c>
      <c r="E105" s="939">
        <v>55.82048393935696</v>
      </c>
      <c r="F105" s="119">
        <v>60.18822499452835</v>
      </c>
      <c r="G105" s="158">
        <v>3.359735846645473</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v>15.1924</v>
      </c>
      <c r="F111" s="119">
        <v>1607928.7527974516</v>
      </c>
      <c r="G111" s="158">
        <v>24428.296784000002</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0.23409000000000266</v>
      </c>
      <c r="K11" s="180">
        <v>6.558593550457159</v>
      </c>
      <c r="L11" s="180" t="s">
        <v>103</v>
      </c>
      <c r="M11" s="965" t="s">
        <v>103</v>
      </c>
    </row>
    <row r="12" ht="18" customHeight="1" x14ac:dyDescent="0.2">
      <c r="B12" s="964" t="s">
        <v>802</v>
      </c>
      <c r="C12" s="532"/>
      <c r="D12" s="184"/>
      <c r="E12" s="184"/>
      <c r="F12" s="184"/>
      <c r="G12" s="184"/>
      <c r="H12" s="184"/>
      <c r="I12" s="184"/>
      <c r="J12" s="180">
        <v>0.15656275690428384</v>
      </c>
      <c r="K12" s="180">
        <v>0.5532227909245411</v>
      </c>
      <c r="L12" s="180" t="s">
        <v>103</v>
      </c>
      <c r="M12" s="965" t="s">
        <v>103</v>
      </c>
    </row>
    <row r="13" ht="18" customHeight="1" x14ac:dyDescent="0.2">
      <c r="B13" s="964" t="s">
        <v>805</v>
      </c>
      <c r="C13" s="532"/>
      <c r="D13" s="184"/>
      <c r="E13" s="184"/>
      <c r="F13" s="184"/>
      <c r="G13" s="184"/>
      <c r="H13" s="184"/>
      <c r="I13" s="184"/>
      <c r="J13" s="180">
        <v>1.4128861371890555</v>
      </c>
      <c r="K13" s="180">
        <v>21.160914081888</v>
      </c>
      <c r="L13" s="180" t="s">
        <v>103</v>
      </c>
      <c r="M13" s="965" t="s">
        <v>103</v>
      </c>
    </row>
    <row r="14" ht="18" customHeight="1" x14ac:dyDescent="0.2">
      <c r="B14" s="964" t="s">
        <v>807</v>
      </c>
      <c r="C14" s="532"/>
      <c r="D14" s="184"/>
      <c r="E14" s="184"/>
      <c r="F14" s="184"/>
      <c r="G14" s="184"/>
      <c r="H14" s="184"/>
      <c r="I14" s="184"/>
      <c r="J14" s="180">
        <v>46.53602293952634</v>
      </c>
      <c r="K14" s="180">
        <v>628.1209934510898</v>
      </c>
      <c r="L14" s="180" t="s">
        <v>103</v>
      </c>
      <c r="M14" s="965" t="s">
        <v>103</v>
      </c>
    </row>
    <row r="15" ht="18" customHeight="1" x14ac:dyDescent="0.2">
      <c r="B15" s="964" t="s">
        <v>809</v>
      </c>
      <c r="C15" s="532"/>
      <c r="D15" s="184"/>
      <c r="E15" s="184"/>
      <c r="F15" s="184"/>
      <c r="G15" s="184"/>
      <c r="H15" s="184"/>
      <c r="I15" s="184"/>
      <c r="J15" s="180">
        <v>1.4472750000000165</v>
      </c>
      <c r="K15" s="180">
        <v>23.000729465175485</v>
      </c>
      <c r="L15" s="180" t="s">
        <v>103</v>
      </c>
      <c r="M15" s="965" t="s">
        <v>103</v>
      </c>
    </row>
    <row r="16" ht="18" customHeight="1" x14ac:dyDescent="0.2">
      <c r="B16" s="964" t="s">
        <v>813</v>
      </c>
      <c r="C16" s="532"/>
      <c r="D16" s="184"/>
      <c r="E16" s="184"/>
      <c r="F16" s="184"/>
      <c r="G16" s="184"/>
      <c r="H16" s="184"/>
      <c r="I16" s="184"/>
      <c r="J16" s="180" t="s">
        <v>103</v>
      </c>
      <c r="K16" s="180">
        <v>9.031309768921876</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0.23409000000000266</v>
      </c>
      <c r="K20" s="180">
        <v>6.224100596052645</v>
      </c>
      <c r="L20" s="180" t="s">
        <v>103</v>
      </c>
      <c r="M20" s="965" t="s">
        <v>103</v>
      </c>
    </row>
    <row r="21" ht="18" customHeight="1" x14ac:dyDescent="0.2">
      <c r="B21" s="966" t="s">
        <v>802</v>
      </c>
      <c r="C21" s="532"/>
      <c r="D21" s="184"/>
      <c r="E21" s="184"/>
      <c r="F21" s="184"/>
      <c r="G21" s="184"/>
      <c r="H21" s="184"/>
      <c r="I21" s="184"/>
      <c r="J21" s="180">
        <v>0.15656275690428384</v>
      </c>
      <c r="K21" s="180">
        <v>0.5532227909245411</v>
      </c>
      <c r="L21" s="180" t="s">
        <v>103</v>
      </c>
      <c r="M21" s="965" t="s">
        <v>103</v>
      </c>
    </row>
    <row r="22" ht="18" customHeight="1" x14ac:dyDescent="0.2">
      <c r="B22" s="966" t="s">
        <v>805</v>
      </c>
      <c r="C22" s="532"/>
      <c r="D22" s="184"/>
      <c r="E22" s="184"/>
      <c r="F22" s="184"/>
      <c r="G22" s="184"/>
      <c r="H22" s="184"/>
      <c r="I22" s="184"/>
      <c r="J22" s="180">
        <v>1.4128861371890555</v>
      </c>
      <c r="K22" s="180">
        <v>20.49192817307897</v>
      </c>
      <c r="L22" s="180" t="s">
        <v>103</v>
      </c>
      <c r="M22" s="965" t="s">
        <v>103</v>
      </c>
    </row>
    <row r="23" ht="18" customHeight="1" x14ac:dyDescent="0.2">
      <c r="B23" s="966" t="s">
        <v>807</v>
      </c>
      <c r="C23" s="532"/>
      <c r="D23" s="184"/>
      <c r="E23" s="184"/>
      <c r="F23" s="184"/>
      <c r="G23" s="184"/>
      <c r="H23" s="184"/>
      <c r="I23" s="184"/>
      <c r="J23" s="180">
        <v>46.53602293952634</v>
      </c>
      <c r="K23" s="180">
        <v>628.1209934510898</v>
      </c>
      <c r="L23" s="180" t="s">
        <v>103</v>
      </c>
      <c r="M23" s="965" t="s">
        <v>103</v>
      </c>
    </row>
    <row r="24" ht="18" customHeight="1" x14ac:dyDescent="0.2">
      <c r="B24" s="966" t="s">
        <v>809</v>
      </c>
      <c r="C24" s="532"/>
      <c r="D24" s="184"/>
      <c r="E24" s="184"/>
      <c r="F24" s="184"/>
      <c r="G24" s="184"/>
      <c r="H24" s="184"/>
      <c r="I24" s="184"/>
      <c r="J24" s="180">
        <v>1.4472750000000165</v>
      </c>
      <c r="K24" s="180">
        <v>23.000729465175485</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26.850000000000307</v>
      </c>
      <c r="E29" s="968">
        <v>49.96033297500013</v>
      </c>
      <c r="F29" s="968" t="s">
        <v>103</v>
      </c>
      <c r="G29" s="180">
        <v>2.75</v>
      </c>
      <c r="H29" s="180">
        <v>17.394271760624125</v>
      </c>
      <c r="I29" s="180" t="s">
        <v>103</v>
      </c>
      <c r="J29" s="968">
        <v>0.7383750000000084</v>
      </c>
      <c r="K29" s="968">
        <v>8.69023609018423</v>
      </c>
      <c r="L29" s="968" t="s">
        <v>103</v>
      </c>
      <c r="M29" s="969" t="s">
        <v>103</v>
      </c>
    </row>
    <row r="30" ht="18" customHeight="1" x14ac:dyDescent="0.2">
      <c r="B30" s="967" t="s">
        <v>807</v>
      </c>
      <c r="C30" s="532"/>
      <c r="D30" s="968">
        <v>2.100000000000024</v>
      </c>
      <c r="E30" s="968">
        <v>3.8346459750000106</v>
      </c>
      <c r="F30" s="968" t="s">
        <v>103</v>
      </c>
      <c r="G30" s="180">
        <v>2.75</v>
      </c>
      <c r="H30" s="180">
        <v>17.45876985286414</v>
      </c>
      <c r="I30" s="180" t="s">
        <v>103</v>
      </c>
      <c r="J30" s="968">
        <v>0.05775000000000066</v>
      </c>
      <c r="K30" s="968">
        <v>0.66948201544737</v>
      </c>
      <c r="L30" s="968" t="s">
        <v>103</v>
      </c>
      <c r="M30" s="969" t="s">
        <v>103</v>
      </c>
    </row>
    <row r="31" ht="18" customHeight="1" x14ac:dyDescent="0.2">
      <c r="B31" s="967" t="s">
        <v>809</v>
      </c>
      <c r="C31" s="532"/>
      <c r="D31" s="968">
        <v>31.050000000000352</v>
      </c>
      <c r="E31" s="968">
        <v>57.62962492500016</v>
      </c>
      <c r="F31" s="968" t="s">
        <v>103</v>
      </c>
      <c r="G31" s="180">
        <v>2.75</v>
      </c>
      <c r="H31" s="180">
        <v>17.402855101228027</v>
      </c>
      <c r="I31" s="180" t="s">
        <v>103</v>
      </c>
      <c r="J31" s="968">
        <v>0.8538750000000097</v>
      </c>
      <c r="K31" s="968">
        <v>10.029200121078969</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v>906.79875</v>
      </c>
      <c r="E33" s="968">
        <v>812.7063768593524</v>
      </c>
      <c r="F33" s="968" t="s">
        <v>103</v>
      </c>
      <c r="G33" s="180">
        <v>3</v>
      </c>
      <c r="H33" s="180">
        <v>6.572508369435319</v>
      </c>
      <c r="I33" s="180" t="s">
        <v>103</v>
      </c>
      <c r="J33" s="968">
        <v>27.2039625</v>
      </c>
      <c r="K33" s="968">
        <v>53.41519463801548</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v>13.005000000000148</v>
      </c>
      <c r="E35" s="968">
        <v>36.01821450000009</v>
      </c>
      <c r="F35" s="968" t="s">
        <v>103</v>
      </c>
      <c r="G35" s="180">
        <v>1.7999999999999998</v>
      </c>
      <c r="H35" s="180">
        <v>17.280425147261617</v>
      </c>
      <c r="I35" s="180" t="s">
        <v>103</v>
      </c>
      <c r="J35" s="968">
        <v>0.23409000000000266</v>
      </c>
      <c r="K35" s="968">
        <v>6.224100596052645</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26.850000000000307</v>
      </c>
      <c r="E37" s="968">
        <v>47.23682859000011</v>
      </c>
      <c r="F37" s="968" t="s">
        <v>103</v>
      </c>
      <c r="G37" s="180">
        <v>1.7999999999999998</v>
      </c>
      <c r="H37" s="180">
        <v>18.589973171999112</v>
      </c>
      <c r="I37" s="180" t="s">
        <v>103</v>
      </c>
      <c r="J37" s="968">
        <v>0.4833000000000055</v>
      </c>
      <c r="K37" s="968">
        <v>8.781313762184228</v>
      </c>
      <c r="L37" s="968" t="s">
        <v>103</v>
      </c>
      <c r="M37" s="969" t="s">
        <v>103</v>
      </c>
    </row>
    <row r="38" ht="18" customHeight="1" x14ac:dyDescent="0.2">
      <c r="B38" s="967" t="s">
        <v>807</v>
      </c>
      <c r="C38" s="532"/>
      <c r="D38" s="968">
        <v>2.100000000000024</v>
      </c>
      <c r="E38" s="968">
        <v>3.638843790000009</v>
      </c>
      <c r="F38" s="968" t="s">
        <v>103</v>
      </c>
      <c r="G38" s="180">
        <v>1.7999999999999998</v>
      </c>
      <c r="H38" s="180">
        <v>18.64488245722051</v>
      </c>
      <c r="I38" s="180" t="s">
        <v>103</v>
      </c>
      <c r="J38" s="968">
        <v>0.03780000000000043</v>
      </c>
      <c r="K38" s="968">
        <v>0.6784581474473698</v>
      </c>
      <c r="L38" s="968" t="s">
        <v>103</v>
      </c>
      <c r="M38" s="969" t="s">
        <v>103</v>
      </c>
    </row>
    <row r="39" ht="18" customHeight="1" x14ac:dyDescent="0.2">
      <c r="B39" s="967" t="s">
        <v>809</v>
      </c>
      <c r="C39" s="532"/>
      <c r="D39" s="968">
        <v>31.050000000000352</v>
      </c>
      <c r="E39" s="968">
        <v>54.51451617000013</v>
      </c>
      <c r="F39" s="968" t="s">
        <v>103</v>
      </c>
      <c r="G39" s="180">
        <v>1.8000000000000003</v>
      </c>
      <c r="H39" s="180">
        <v>18.597303561245095</v>
      </c>
      <c r="I39" s="180" t="s">
        <v>103</v>
      </c>
      <c r="J39" s="968">
        <v>0.5589000000000064</v>
      </c>
      <c r="K39" s="968">
        <v>10.138230057078967</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5.966666666666734</v>
      </c>
      <c r="E43" s="968">
        <v>10.38485146666669</v>
      </c>
      <c r="F43" s="968" t="s">
        <v>103</v>
      </c>
      <c r="G43" s="180">
        <v>0.5</v>
      </c>
      <c r="H43" s="180">
        <v>23.628767406763078</v>
      </c>
      <c r="I43" s="180" t="s">
        <v>103</v>
      </c>
      <c r="J43" s="968">
        <v>0.029833333333333673</v>
      </c>
      <c r="K43" s="968">
        <v>2.4538123985964964</v>
      </c>
      <c r="L43" s="968" t="s">
        <v>103</v>
      </c>
      <c r="M43" s="969" t="s">
        <v>103</v>
      </c>
    </row>
    <row r="44" ht="18" customHeight="1" x14ac:dyDescent="0.2">
      <c r="B44" s="967" t="s">
        <v>807</v>
      </c>
      <c r="C44" s="532"/>
      <c r="D44" s="968">
        <v>0.466666666666672</v>
      </c>
      <c r="E44" s="968">
        <v>0.801348800000002</v>
      </c>
      <c r="F44" s="968" t="s">
        <v>103</v>
      </c>
      <c r="G44" s="180">
        <v>0.5</v>
      </c>
      <c r="H44" s="180">
        <v>23.67800940246323</v>
      </c>
      <c r="I44" s="180" t="s">
        <v>103</v>
      </c>
      <c r="J44" s="968">
        <v>0.00233333333333336</v>
      </c>
      <c r="K44" s="968">
        <v>0.18974344421052672</v>
      </c>
      <c r="L44" s="968" t="s">
        <v>103</v>
      </c>
      <c r="M44" s="969" t="s">
        <v>103</v>
      </c>
    </row>
    <row r="45" ht="18" customHeight="1" x14ac:dyDescent="0.2">
      <c r="B45" s="967" t="s">
        <v>809</v>
      </c>
      <c r="C45" s="532"/>
      <c r="D45" s="968">
        <v>6.9000000000000785</v>
      </c>
      <c r="E45" s="968">
        <v>11.987549066666695</v>
      </c>
      <c r="F45" s="968" t="s">
        <v>103</v>
      </c>
      <c r="G45" s="180">
        <v>0.5</v>
      </c>
      <c r="H45" s="180">
        <v>23.635350906683616</v>
      </c>
      <c r="I45" s="180" t="s">
        <v>103</v>
      </c>
      <c r="J45" s="968">
        <v>0.03450000000000039</v>
      </c>
      <c r="K45" s="968">
        <v>2.83329928701755</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v>794.613</v>
      </c>
      <c r="E47" s="968">
        <v>2635.63355384616</v>
      </c>
      <c r="F47" s="968" t="s">
        <v>103</v>
      </c>
      <c r="G47" s="180">
        <v>2.3025516823913024</v>
      </c>
      <c r="H47" s="180">
        <v>21.669427828303036</v>
      </c>
      <c r="I47" s="180" t="s">
        <v>103</v>
      </c>
      <c r="J47" s="968">
        <v>18.296375</v>
      </c>
      <c r="K47" s="968">
        <v>571.126710769232</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v>5.218758563476127</v>
      </c>
      <c r="E49" s="968">
        <v>6.482265362964333</v>
      </c>
      <c r="F49" s="968" t="s">
        <v>103</v>
      </c>
      <c r="G49" s="180">
        <v>3.0000000000000004</v>
      </c>
      <c r="H49" s="180">
        <v>8.534405180098226</v>
      </c>
      <c r="I49" s="180" t="s">
        <v>103</v>
      </c>
      <c r="J49" s="968">
        <v>0.15656275690428384</v>
      </c>
      <c r="K49" s="968">
        <v>0.5532227909245411</v>
      </c>
      <c r="L49" s="968" t="s">
        <v>103</v>
      </c>
      <c r="M49" s="969" t="s">
        <v>103</v>
      </c>
    </row>
    <row r="50" ht="18" customHeight="1" x14ac:dyDescent="0.2">
      <c r="B50" s="967" t="s">
        <v>805</v>
      </c>
      <c r="C50" s="532"/>
      <c r="D50" s="968">
        <v>5.3792601285235975</v>
      </c>
      <c r="E50" s="968">
        <v>6.639115905540834</v>
      </c>
      <c r="F50" s="968" t="s">
        <v>103</v>
      </c>
      <c r="G50" s="180">
        <v>3.0000000000000004</v>
      </c>
      <c r="H50" s="180">
        <v>8.53375555081323</v>
      </c>
      <c r="I50" s="180" t="s">
        <v>103</v>
      </c>
      <c r="J50" s="968">
        <v>0.16137780385570794</v>
      </c>
      <c r="K50" s="968">
        <v>0.566565922114015</v>
      </c>
      <c r="L50" s="968" t="s">
        <v>103</v>
      </c>
      <c r="M50" s="969" t="s">
        <v>103</v>
      </c>
    </row>
    <row r="51" ht="18" customHeight="1" x14ac:dyDescent="0.2">
      <c r="B51" s="967" t="s">
        <v>807</v>
      </c>
      <c r="C51" s="532"/>
      <c r="D51" s="968">
        <v>31.260070206433536</v>
      </c>
      <c r="E51" s="968">
        <v>22.00144033578345</v>
      </c>
      <c r="F51" s="968" t="s">
        <v>103</v>
      </c>
      <c r="G51" s="180">
        <v>3.0000000000000004</v>
      </c>
      <c r="H51" s="180">
        <v>9.278503614224672</v>
      </c>
      <c r="I51" s="180" t="s">
        <v>103</v>
      </c>
      <c r="J51" s="968">
        <v>0.9378021061930062</v>
      </c>
      <c r="K51" s="968">
        <v>2.041404436737152</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v>2.3922222222222222</v>
      </c>
      <c r="E61" s="968">
        <v>6.689859088090278</v>
      </c>
      <c r="F61" s="968" t="s">
        <v>103</v>
      </c>
      <c r="G61" s="180" t="s">
        <v>103</v>
      </c>
      <c r="H61" s="180">
        <v>5</v>
      </c>
      <c r="I61" s="180" t="s">
        <v>103</v>
      </c>
      <c r="J61" s="968" t="s">
        <v>103</v>
      </c>
      <c r="K61" s="968">
        <v>0.33449295440451393</v>
      </c>
      <c r="L61" s="968" t="s">
        <v>103</v>
      </c>
      <c r="M61" s="969" t="s">
        <v>103</v>
      </c>
    </row>
    <row r="62" ht="18" customHeight="1" x14ac:dyDescent="0.2">
      <c r="B62" s="966" t="s">
        <v>805</v>
      </c>
      <c r="C62" s="532"/>
      <c r="D62" s="968">
        <v>4.7844444444444445</v>
      </c>
      <c r="E62" s="968">
        <v>13.379718176180557</v>
      </c>
      <c r="F62" s="968" t="s">
        <v>103</v>
      </c>
      <c r="G62" s="180" t="s">
        <v>103</v>
      </c>
      <c r="H62" s="180">
        <v>5</v>
      </c>
      <c r="I62" s="180" t="s">
        <v>103</v>
      </c>
      <c r="J62" s="968" t="s">
        <v>103</v>
      </c>
      <c r="K62" s="968">
        <v>0.6689859088090279</v>
      </c>
      <c r="L62" s="968" t="s">
        <v>103</v>
      </c>
      <c r="M62" s="969" t="s">
        <v>103</v>
      </c>
    </row>
    <row r="63" ht="18" customHeight="1" x14ac:dyDescent="0.2">
      <c r="B63" s="966" t="s">
        <v>813</v>
      </c>
      <c r="C63" s="532"/>
      <c r="D63" s="968">
        <v>64.59</v>
      </c>
      <c r="E63" s="968">
        <v>180.6261953784375</v>
      </c>
      <c r="F63" s="968" t="s">
        <v>103</v>
      </c>
      <c r="G63" s="180" t="s">
        <v>103</v>
      </c>
      <c r="H63" s="180">
        <v>5</v>
      </c>
      <c r="I63" s="180" t="s">
        <v>103</v>
      </c>
      <c r="J63" s="968" t="s">
        <v>103</v>
      </c>
      <c r="K63" s="968">
        <v>9.031309768921876</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20.866999999999987</v>
      </c>
      <c r="K74" s="180">
        <v>10.183400159506338</v>
      </c>
      <c r="L74" s="180">
        <v>0.7838999999999916</v>
      </c>
      <c r="M74" s="965">
        <v>-5.066100000000008</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154.685</v>
      </c>
      <c r="E76" s="968">
        <v>563.7093559985719</v>
      </c>
      <c r="F76" s="968">
        <v>5.85</v>
      </c>
      <c r="G76" s="180">
        <v>13.489995797911877</v>
      </c>
      <c r="H76" s="180">
        <v>1.0973634434436583</v>
      </c>
      <c r="I76" s="180">
        <v>100</v>
      </c>
      <c r="J76" s="968">
        <v>20.866999999999987</v>
      </c>
      <c r="K76" s="968">
        <v>6.1859404</v>
      </c>
      <c r="L76" s="968">
        <v>0.7838999999999916</v>
      </c>
      <c r="M76" s="969">
        <v>-5.066100000000008</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3.997459759506339</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41.59992727272727</v>
      </c>
      <c r="F81" s="939" t="s">
        <v>103</v>
      </c>
      <c r="G81" s="119" t="s">
        <v>103</v>
      </c>
      <c r="H81" s="119">
        <v>9.609295067510985</v>
      </c>
      <c r="I81" s="119" t="s">
        <v>103</v>
      </c>
      <c r="J81" s="939" t="s">
        <v>103</v>
      </c>
      <c r="K81" s="939">
        <v>3.997459759506339</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584.0636677749217</v>
      </c>
      <c r="D10" s="998">
        <v>862.4392424863931</v>
      </c>
      <c r="E10" s="998">
        <v>54.31509970784616</v>
      </c>
      <c r="F10" s="998">
        <v>67.00189033393988</v>
      </c>
      <c r="G10" s="998">
        <v>17.428130900698477</v>
      </c>
      <c r="H10" s="678">
        <v>153.01200072598058</v>
      </c>
      <c r="I10" s="999">
        <v>0.0717838441582275</v>
      </c>
      <c r="J10" s="1000">
        <v>39125.86387997316</v>
      </c>
    </row>
    <row r="11" ht="18" customHeight="1" x14ac:dyDescent="0.2">
      <c r="B11" s="1001" t="s">
        <v>974</v>
      </c>
      <c r="C11" s="1002"/>
      <c r="D11" s="682">
        <v>600.3199617285635</v>
      </c>
      <c r="E11" s="132"/>
      <c r="F11" s="132"/>
      <c r="G11" s="132"/>
      <c r="H11" s="1003"/>
      <c r="I11" s="1004"/>
      <c r="J11" s="691">
        <v>16808.958928399778</v>
      </c>
    </row>
    <row r="12" ht="18" customHeight="1" x14ac:dyDescent="0.2">
      <c r="B12" s="1005" t="s">
        <v>975</v>
      </c>
      <c r="C12" s="1006"/>
      <c r="D12" s="687">
        <v>486.3587851975875</v>
      </c>
      <c r="E12" s="184"/>
      <c r="F12" s="184"/>
      <c r="G12" s="184"/>
      <c r="H12" s="1007"/>
      <c r="I12" s="1004"/>
      <c r="J12" s="689">
        <v>13618.04598553245</v>
      </c>
    </row>
    <row r="13" ht="18" customHeight="1" x14ac:dyDescent="0.2">
      <c r="B13" s="1008" t="s">
        <v>976</v>
      </c>
      <c r="C13" s="1009"/>
      <c r="D13" s="184"/>
      <c r="E13" s="49"/>
      <c r="F13" s="49"/>
      <c r="G13" s="49"/>
      <c r="H13" s="1010"/>
      <c r="I13" s="47"/>
      <c r="J13" s="1011"/>
    </row>
    <row r="14" ht="18" customHeight="1" x14ac:dyDescent="0.2">
      <c r="B14" s="1012" t="s">
        <v>977</v>
      </c>
      <c r="C14" s="1013"/>
      <c r="D14" s="687">
        <v>262.3025227130668</v>
      </c>
      <c r="E14" s="49"/>
      <c r="F14" s="49"/>
      <c r="G14" s="49"/>
      <c r="H14" s="1010"/>
      <c r="I14" s="47"/>
      <c r="J14" s="689">
        <v>7344.470635965871</v>
      </c>
    </row>
    <row r="15" ht="18" customHeight="1" x14ac:dyDescent="0.2">
      <c r="B15" s="1012" t="s">
        <v>978</v>
      </c>
      <c r="C15" s="1013"/>
      <c r="D15" s="687">
        <v>224.05626248452072</v>
      </c>
      <c r="E15" s="49"/>
      <c r="F15" s="49"/>
      <c r="G15" s="49"/>
      <c r="H15" s="1010"/>
      <c r="I15" s="47"/>
      <c r="J15" s="689">
        <v>6273.57534956658</v>
      </c>
    </row>
    <row r="16" ht="18" customHeight="1" x14ac:dyDescent="0.2">
      <c r="B16" s="1005" t="s">
        <v>979</v>
      </c>
      <c r="C16" s="1009"/>
      <c r="D16" s="687">
        <v>75.28929296956191</v>
      </c>
      <c r="E16" s="49"/>
      <c r="F16" s="49"/>
      <c r="G16" s="49"/>
      <c r="H16" s="1010"/>
      <c r="I16" s="47"/>
      <c r="J16" s="689">
        <v>2108.1002031477337</v>
      </c>
    </row>
    <row r="17" ht="18" customHeight="1" x14ac:dyDescent="0.2">
      <c r="B17" s="1005" t="s">
        <v>980</v>
      </c>
      <c r="C17" s="1009"/>
      <c r="D17" s="687">
        <v>12.439188000000003</v>
      </c>
      <c r="E17" s="49"/>
      <c r="F17" s="49"/>
      <c r="G17" s="49"/>
      <c r="H17" s="1010"/>
      <c r="I17" s="47"/>
      <c r="J17" s="689">
        <v>348.2972640000001</v>
      </c>
    </row>
    <row r="18" ht="18" customHeight="1" x14ac:dyDescent="0.2">
      <c r="B18" s="1014" t="s">
        <v>981</v>
      </c>
      <c r="C18" s="1015"/>
      <c r="D18" s="998">
        <v>26.232695561413973</v>
      </c>
      <c r="E18" s="266"/>
      <c r="F18" s="266"/>
      <c r="G18" s="266"/>
      <c r="H18" s="1016"/>
      <c r="I18" s="80"/>
      <c r="J18" s="689">
        <v>734.5154757195912</v>
      </c>
    </row>
    <row r="19" ht="18" customHeight="1" x14ac:dyDescent="0.2">
      <c r="B19" s="1017" t="s">
        <v>982</v>
      </c>
      <c r="C19" s="1006"/>
      <c r="D19" s="687">
        <v>183.79239183391286</v>
      </c>
      <c r="E19" s="687">
        <v>9.076486819398353</v>
      </c>
      <c r="F19" s="184"/>
      <c r="G19" s="184"/>
      <c r="H19" s="873">
        <v>123.16749874217435</v>
      </c>
      <c r="I19" s="47"/>
      <c r="J19" s="685">
        <v>7551.455978490123</v>
      </c>
    </row>
    <row r="20" ht="18" customHeight="1" x14ac:dyDescent="0.2">
      <c r="B20" s="1005" t="s">
        <v>983</v>
      </c>
      <c r="C20" s="1009"/>
      <c r="D20" s="687">
        <v>102.58117372526725</v>
      </c>
      <c r="E20" s="687">
        <v>3.7073567564217083</v>
      </c>
      <c r="F20" s="1018"/>
      <c r="G20" s="1018"/>
      <c r="H20" s="873">
        <v>94.69566828053316</v>
      </c>
      <c r="I20" s="47"/>
      <c r="J20" s="689">
        <v>3854.7224047592354</v>
      </c>
    </row>
    <row r="21" ht="18" customHeight="1" x14ac:dyDescent="0.2">
      <c r="B21" s="1008" t="s">
        <v>976</v>
      </c>
      <c r="C21" s="1009"/>
      <c r="D21" s="184"/>
      <c r="E21" s="49"/>
      <c r="F21" s="49"/>
      <c r="G21" s="49"/>
      <c r="H21" s="1010"/>
      <c r="I21" s="47"/>
      <c r="J21" s="1011"/>
    </row>
    <row r="22" ht="18" customHeight="1" x14ac:dyDescent="0.2">
      <c r="B22" s="1012" t="s">
        <v>984</v>
      </c>
      <c r="C22" s="1013"/>
      <c r="D22" s="687">
        <v>46.903647073639725</v>
      </c>
      <c r="E22" s="687">
        <v>1.7682688593352873</v>
      </c>
      <c r="F22" s="49"/>
      <c r="G22" s="49"/>
      <c r="H22" s="1019">
        <v>44.40312281505719</v>
      </c>
      <c r="I22" s="47"/>
      <c r="J22" s="689">
        <v>1781.8933657857635</v>
      </c>
    </row>
    <row r="23" ht="18" customHeight="1" x14ac:dyDescent="0.2">
      <c r="B23" s="1012" t="s">
        <v>985</v>
      </c>
      <c r="C23" s="1013"/>
      <c r="D23" s="687">
        <v>55.677526651627524</v>
      </c>
      <c r="E23" s="687">
        <v>1.9390878970864212</v>
      </c>
      <c r="F23" s="49"/>
      <c r="G23" s="49"/>
      <c r="H23" s="1019">
        <v>50.29254546547597</v>
      </c>
      <c r="I23" s="47"/>
      <c r="J23" s="689">
        <v>2072.829038973472</v>
      </c>
    </row>
    <row r="24" ht="18" customHeight="1" x14ac:dyDescent="0.2">
      <c r="B24" s="1005" t="s">
        <v>986</v>
      </c>
      <c r="C24" s="1009"/>
      <c r="D24" s="687">
        <v>2.576709454510821</v>
      </c>
      <c r="E24" s="687">
        <v>0.1386613785857143</v>
      </c>
      <c r="F24" s="1018"/>
      <c r="G24" s="1018"/>
      <c r="H24" s="1019">
        <v>1.3263027780234002</v>
      </c>
      <c r="I24" s="47"/>
      <c r="J24" s="689">
        <v>108.89313005151729</v>
      </c>
    </row>
    <row r="25" ht="18" customHeight="1" x14ac:dyDescent="0.2">
      <c r="B25" s="1005" t="s">
        <v>987</v>
      </c>
      <c r="C25" s="1009"/>
      <c r="D25" s="687">
        <v>66.05362988769842</v>
      </c>
      <c r="E25" s="687">
        <v>0.7655363499726867</v>
      </c>
      <c r="F25" s="1018"/>
      <c r="G25" s="1018"/>
      <c r="H25" s="1019">
        <v>3.661302474004578</v>
      </c>
      <c r="I25" s="47"/>
      <c r="J25" s="689">
        <v>2052.3687695983176</v>
      </c>
    </row>
    <row r="26" ht="18" customHeight="1" x14ac:dyDescent="0.2">
      <c r="B26" s="1005" t="s">
        <v>988</v>
      </c>
      <c r="C26" s="1009"/>
      <c r="D26" s="687">
        <v>12.58087876643637</v>
      </c>
      <c r="E26" s="687">
        <v>1.1146922822356014</v>
      </c>
      <c r="F26" s="1018"/>
      <c r="G26" s="1018"/>
      <c r="H26" s="1019">
        <v>23.484225209613207</v>
      </c>
      <c r="I26" s="47"/>
      <c r="J26" s="689">
        <v>647.6580602526527</v>
      </c>
    </row>
    <row r="27" ht="18" customHeight="1" x14ac:dyDescent="0.25">
      <c r="B27" s="1014" t="s">
        <v>989</v>
      </c>
      <c r="C27" s="1020"/>
      <c r="D27" s="287"/>
      <c r="E27" s="39">
        <v>3.3502400521826416</v>
      </c>
      <c r="F27" s="1021"/>
      <c r="G27" s="1021"/>
      <c r="H27" s="1016"/>
      <c r="I27" s="80"/>
      <c r="J27" s="1022">
        <v>887.8136138284001</v>
      </c>
    </row>
    <row r="28" ht="18" customHeight="1" x14ac:dyDescent="0.2">
      <c r="B28" s="1023" t="s">
        <v>990</v>
      </c>
      <c r="C28" s="1024"/>
      <c r="D28" s="682">
        <v>77.81541116922239</v>
      </c>
      <c r="E28" s="1025"/>
      <c r="F28" s="1025"/>
      <c r="G28" s="1025"/>
      <c r="H28" s="1026" t="s">
        <v>103</v>
      </c>
      <c r="I28" s="47"/>
      <c r="J28" s="685">
        <v>2178.8315127382266</v>
      </c>
    </row>
    <row r="29" ht="18" customHeight="1" x14ac:dyDescent="0.2">
      <c r="B29" s="1027" t="s">
        <v>991</v>
      </c>
      <c r="C29" s="1028"/>
      <c r="D29" s="1029" t="s">
        <v>125</v>
      </c>
      <c r="E29" s="1030">
        <v>45.225352354066835</v>
      </c>
      <c r="F29" s="1031">
        <v>66.52829982033394</v>
      </c>
      <c r="G29" s="1031" t="s">
        <v>107</v>
      </c>
      <c r="H29" s="1032">
        <v>29.09196883172217</v>
      </c>
      <c r="I29" s="47"/>
      <c r="J29" s="1033">
        <v>11984.71837382771</v>
      </c>
    </row>
    <row r="30" ht="18" customHeight="1" x14ac:dyDescent="0.2">
      <c r="B30" s="1005" t="s">
        <v>992</v>
      </c>
      <c r="C30" s="1028"/>
      <c r="D30" s="1028"/>
      <c r="E30" s="1030">
        <v>34.41549927143017</v>
      </c>
      <c r="F30" s="1028"/>
      <c r="G30" s="1028"/>
      <c r="H30" s="1028"/>
      <c r="I30" s="47"/>
      <c r="J30" s="1033">
        <v>9120.107306928996</v>
      </c>
    </row>
    <row r="31" ht="18" customHeight="1" x14ac:dyDescent="0.2">
      <c r="B31" s="1012" t="s">
        <v>993</v>
      </c>
      <c r="C31" s="1028"/>
      <c r="D31" s="1028"/>
      <c r="E31" s="1030">
        <v>13.153371524980393</v>
      </c>
      <c r="F31" s="1028"/>
      <c r="G31" s="1028"/>
      <c r="H31" s="1028"/>
      <c r="I31" s="47"/>
      <c r="J31" s="1033">
        <v>3485.643454119804</v>
      </c>
    </row>
    <row r="32" ht="18" customHeight="1" x14ac:dyDescent="0.2">
      <c r="B32" s="1012" t="s">
        <v>994</v>
      </c>
      <c r="C32" s="1028"/>
      <c r="D32" s="1028"/>
      <c r="E32" s="1030">
        <v>8.554767885144901</v>
      </c>
      <c r="F32" s="1028"/>
      <c r="G32" s="1028"/>
      <c r="H32" s="1028"/>
      <c r="I32" s="47"/>
      <c r="J32" s="1033">
        <v>2267.0134895633987</v>
      </c>
    </row>
    <row r="33" ht="18" customHeight="1" x14ac:dyDescent="0.2">
      <c r="B33" s="1012" t="s">
        <v>995</v>
      </c>
      <c r="C33" s="1028"/>
      <c r="D33" s="1028"/>
      <c r="E33" s="1030">
        <v>3.5697663298860194</v>
      </c>
      <c r="F33" s="1028"/>
      <c r="G33" s="1028"/>
      <c r="H33" s="1028"/>
      <c r="I33" s="47"/>
      <c r="J33" s="1033">
        <v>945.9880774197951</v>
      </c>
    </row>
    <row r="34" ht="18" customHeight="1" x14ac:dyDescent="0.2">
      <c r="B34" s="1012" t="s">
        <v>996</v>
      </c>
      <c r="C34" s="1028"/>
      <c r="D34" s="1028"/>
      <c r="E34" s="1030">
        <v>8.826706061590285</v>
      </c>
      <c r="F34" s="1028"/>
      <c r="G34" s="1028"/>
      <c r="H34" s="1028"/>
      <c r="I34" s="47"/>
      <c r="J34" s="1033">
        <v>2339.0771063214256</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0.3108874698285714</v>
      </c>
      <c r="F36" s="1028"/>
      <c r="G36" s="1028"/>
      <c r="H36" s="1028"/>
      <c r="I36" s="47"/>
      <c r="J36" s="1033">
        <v>82.38517950457143</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10.809853082636662</v>
      </c>
      <c r="F38" s="1028"/>
      <c r="G38" s="1028"/>
      <c r="H38" s="1028"/>
      <c r="I38" s="47"/>
      <c r="J38" s="1033">
        <v>2864.6110668987153</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0.5114777546944114</v>
      </c>
      <c r="E40" s="1030">
        <v>0.013260534380966239</v>
      </c>
      <c r="F40" s="1031">
        <v>0.47359051360593823</v>
      </c>
      <c r="G40" s="1031">
        <v>17.428130900698477</v>
      </c>
      <c r="H40" s="1032">
        <v>0.7525331520840677</v>
      </c>
      <c r="I40" s="1035">
        <v>0.0717838441582275</v>
      </c>
      <c r="J40" s="1033">
        <v>17.835418742399572</v>
      </c>
    </row>
    <row r="41" ht="18" customHeight="1" x14ac:dyDescent="0.2">
      <c r="B41" s="1036" t="s">
        <v>1003</v>
      </c>
      <c r="C41" s="1037">
        <v>1.3862950217748158</v>
      </c>
      <c r="D41" s="892"/>
      <c r="E41" s="892"/>
      <c r="F41" s="892"/>
      <c r="G41" s="892"/>
      <c r="H41" s="1038"/>
      <c r="I41" s="1039"/>
      <c r="J41" s="1033">
        <v>1.3862950217748158</v>
      </c>
    </row>
    <row r="42" ht="18" customHeight="1" x14ac:dyDescent="0.2">
      <c r="B42" s="1036" t="s">
        <v>1004</v>
      </c>
      <c r="C42" s="1037">
        <v>525.4062</v>
      </c>
      <c r="D42" s="892"/>
      <c r="E42" s="892"/>
      <c r="F42" s="892"/>
      <c r="G42" s="892"/>
      <c r="H42" s="1038"/>
      <c r="I42" s="1039"/>
      <c r="J42" s="1033">
        <v>525.4062</v>
      </c>
    </row>
    <row r="43" ht="18" customHeight="1" x14ac:dyDescent="0.2">
      <c r="B43" s="1017" t="s">
        <v>1005</v>
      </c>
      <c r="C43" s="1037">
        <v>57.27117275314682</v>
      </c>
      <c r="D43" s="892"/>
      <c r="E43" s="892"/>
      <c r="F43" s="892"/>
      <c r="G43" s="892"/>
      <c r="H43" s="1038"/>
      <c r="I43" s="1039"/>
      <c r="J43" s="1033">
        <v>57.27117275314682</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445</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7173.2339999999995</v>
      </c>
      <c r="D10" s="1075"/>
      <c r="E10" s="1075"/>
      <c r="F10" s="488">
        <v>67.80188478412771</v>
      </c>
      <c r="G10" s="1076">
        <v>486.3587851975875</v>
      </c>
      <c r="I10" s="1077" t="s">
        <v>1044</v>
      </c>
      <c r="J10" s="1078" t="s">
        <v>1045</v>
      </c>
      <c r="K10" s="158">
        <v>602.7</v>
      </c>
      <c r="L10" s="158">
        <v>387.04219764444304</v>
      </c>
      <c r="M10" s="529">
        <v>43.26717334116115</v>
      </c>
      <c r="N10" s="529" t="s">
        <v>1046</v>
      </c>
      <c r="O10" s="529">
        <v>77.95347617545454</v>
      </c>
      <c r="P10" s="529" t="s">
        <v>1046</v>
      </c>
      <c r="Q10" s="529">
        <v>513.2978746875748</v>
      </c>
      <c r="R10" s="529">
        <v>47.96171589163677</v>
      </c>
      <c r="S10" s="529">
        <v>550</v>
      </c>
      <c r="T10" s="529">
        <v>300</v>
      </c>
      <c r="U10" s="529">
        <v>1.8158571564771504</v>
      </c>
      <c r="V10" s="529">
        <v>1.647412713677416</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2078.388</v>
      </c>
      <c r="D12" s="1029">
        <v>296.0293617393426</v>
      </c>
      <c r="E12" s="1029">
        <v>6.5</v>
      </c>
      <c r="F12" s="488">
        <v>126.20479078644932</v>
      </c>
      <c r="G12" s="1083">
        <v>262.3025227130668</v>
      </c>
      <c r="I12" s="1077" t="s">
        <v>1050</v>
      </c>
      <c r="J12" s="1078" t="s">
        <v>1051</v>
      </c>
      <c r="K12" s="158">
        <v>15.493245806068723</v>
      </c>
      <c r="L12" s="158" t="s">
        <v>107</v>
      </c>
      <c r="M12" s="529">
        <v>0.4253891668335848</v>
      </c>
      <c r="N12" s="529" t="s">
        <v>1046</v>
      </c>
      <c r="O12" s="529" t="s">
        <v>107</v>
      </c>
      <c r="P12" s="529" t="s">
        <v>1046</v>
      </c>
      <c r="Q12" s="529">
        <v>2.3089002090524526</v>
      </c>
      <c r="R12" s="529" t="s">
        <v>107</v>
      </c>
      <c r="S12" s="529" t="s">
        <v>107</v>
      </c>
      <c r="T12" s="529" t="s">
        <v>107</v>
      </c>
      <c r="U12" s="529" t="s">
        <v>107</v>
      </c>
      <c r="V12" s="529" t="s">
        <v>107</v>
      </c>
      <c r="W12" s="529" t="s">
        <v>107</v>
      </c>
      <c r="X12" s="529" t="s">
        <v>107</v>
      </c>
    </row>
    <row r="13" ht="18" customHeight="1" x14ac:dyDescent="0.2">
      <c r="B13" s="122" t="s">
        <v>978</v>
      </c>
      <c r="C13" s="1029">
        <v>5094.846</v>
      </c>
      <c r="D13" s="1029">
        <v>149.9066845298205</v>
      </c>
      <c r="E13" s="1029">
        <v>4.098914779127757</v>
      </c>
      <c r="F13" s="488">
        <v>43.97704316961116</v>
      </c>
      <c r="G13" s="1083">
        <v>224.05626248452072</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10893.711</v>
      </c>
      <c r="D14" s="520"/>
      <c r="E14" s="520"/>
      <c r="F14" s="488">
        <v>6.911262192430285</v>
      </c>
      <c r="G14" s="1084">
        <v>75.28929296956191</v>
      </c>
      <c r="I14" s="1077" t="s">
        <v>1055</v>
      </c>
      <c r="J14" s="1078" t="s">
        <v>347</v>
      </c>
      <c r="K14" s="158">
        <v>94.55958549222798</v>
      </c>
      <c r="L14" s="158" t="s">
        <v>107</v>
      </c>
      <c r="M14" s="529">
        <v>93.15068493150685</v>
      </c>
      <c r="N14" s="529" t="s">
        <v>1046</v>
      </c>
      <c r="O14" s="529" t="s">
        <v>107</v>
      </c>
      <c r="P14" s="529" t="s">
        <v>1046</v>
      </c>
      <c r="Q14" s="529">
        <v>86.72456575682378</v>
      </c>
      <c r="R14" s="529" t="s">
        <v>107</v>
      </c>
      <c r="S14" s="529" t="s">
        <v>107</v>
      </c>
      <c r="T14" s="529" t="s">
        <v>107</v>
      </c>
      <c r="U14" s="529" t="s">
        <v>107</v>
      </c>
      <c r="V14" s="529" t="s">
        <v>107</v>
      </c>
      <c r="W14" s="529" t="s">
        <v>107</v>
      </c>
      <c r="X14" s="529" t="s">
        <v>107</v>
      </c>
    </row>
    <row r="15" ht="18" customHeight="1" x14ac:dyDescent="0.2">
      <c r="B15" s="122" t="s">
        <v>1056</v>
      </c>
      <c r="C15" s="488">
        <v>10893.711</v>
      </c>
      <c r="D15" s="520"/>
      <c r="E15" s="520"/>
      <c r="F15" s="488">
        <v>6.911262192430285</v>
      </c>
      <c r="G15" s="1084">
        <v>75.28929296956191</v>
      </c>
      <c r="I15" s="1085" t="s">
        <v>1057</v>
      </c>
      <c r="J15" s="1086" t="s">
        <v>347</v>
      </c>
      <c r="K15" s="204">
        <v>65</v>
      </c>
      <c r="L15" s="204" t="s">
        <v>107</v>
      </c>
      <c r="M15" s="1087">
        <v>65.8391480688211</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10893.711</v>
      </c>
      <c r="D16" s="1089">
        <v>16.525640474724185</v>
      </c>
      <c r="E16" s="1089">
        <v>5.9815263717641045</v>
      </c>
      <c r="F16" s="488">
        <v>6.911262192430285</v>
      </c>
      <c r="G16" s="1090">
        <v>75.28929296956191</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8292.792000000001</v>
      </c>
      <c r="D18" s="520"/>
      <c r="E18" s="520"/>
      <c r="F18" s="488">
        <v>1.5000000000000002</v>
      </c>
      <c r="G18" s="1084">
        <v>12.439188000000003</v>
      </c>
      <c r="I18" s="1091" t="s">
        <v>1061</v>
      </c>
      <c r="J18" s="167"/>
      <c r="K18" s="167"/>
      <c r="L18" s="167"/>
      <c r="M18" s="167"/>
      <c r="N18" s="167"/>
      <c r="O18" s="167"/>
      <c r="P18" s="167"/>
      <c r="Q18" s="167"/>
      <c r="R18" s="167"/>
      <c r="S18" s="167"/>
      <c r="T18" s="167"/>
      <c r="U18" s="167"/>
      <c r="V18" s="167"/>
    </row>
    <row r="19" ht="18" customHeight="1" x14ac:dyDescent="0.2">
      <c r="B19" s="122" t="s">
        <v>1062</v>
      </c>
      <c r="C19" s="488">
        <v>8292.792000000001</v>
      </c>
      <c r="D19" s="520"/>
      <c r="E19" s="520"/>
      <c r="F19" s="488">
        <v>1.5000000000000002</v>
      </c>
      <c r="G19" s="1084">
        <v>12.439188000000003</v>
      </c>
      <c r="I19" s="167"/>
      <c r="J19" s="167"/>
      <c r="K19" s="167"/>
      <c r="L19" s="167"/>
      <c r="M19" s="167"/>
      <c r="N19" s="167"/>
      <c r="O19" s="167"/>
      <c r="P19" s="167"/>
      <c r="Q19" s="167"/>
      <c r="R19" s="167"/>
      <c r="S19" s="167"/>
      <c r="T19" s="167"/>
      <c r="U19" s="167"/>
      <c r="V19" s="167"/>
    </row>
    <row r="20" ht="18" customHeight="1" x14ac:dyDescent="0.2">
      <c r="B20" s="1088" t="s">
        <v>1026</v>
      </c>
      <c r="C20" s="292">
        <v>8292.792000000001</v>
      </c>
      <c r="D20" s="1089" t="s">
        <v>107</v>
      </c>
      <c r="E20" s="1089" t="s">
        <v>107</v>
      </c>
      <c r="F20" s="488">
        <v>1.5000000000000002</v>
      </c>
      <c r="G20" s="1090">
        <v>12.439188000000003</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206521.72973617056</v>
      </c>
      <c r="D22" s="520"/>
      <c r="E22" s="520"/>
      <c r="F22" s="488">
        <v>0.12702147902269645</v>
      </c>
      <c r="G22" s="1084">
        <v>26.232695561413973</v>
      </c>
      <c r="I22" s="167"/>
    </row>
    <row r="23" ht="18" customHeight="1" x14ac:dyDescent="0.2">
      <c r="B23" s="1093" t="s">
        <v>1064</v>
      </c>
      <c r="C23" s="1029">
        <v>161.49061</v>
      </c>
      <c r="D23" s="1029">
        <v>179.44279859002603</v>
      </c>
      <c r="E23" s="1029">
        <v>6.5</v>
      </c>
      <c r="F23" s="488">
        <v>75.39606285128927</v>
      </c>
      <c r="G23" s="1083">
        <v>12.175756181453044</v>
      </c>
    </row>
    <row r="24" ht="18" customHeight="1" x14ac:dyDescent="0.2">
      <c r="B24" s="1093" t="s">
        <v>1065</v>
      </c>
      <c r="C24" s="1029">
        <v>1351.003</v>
      </c>
      <c r="D24" s="1029" t="s">
        <v>107</v>
      </c>
      <c r="E24" s="1029" t="s">
        <v>107</v>
      </c>
      <c r="F24" s="488">
        <v>5.000000000000001</v>
      </c>
      <c r="G24" s="1083">
        <v>6.755015</v>
      </c>
    </row>
    <row r="25" ht="18" customHeight="1" x14ac:dyDescent="0.2">
      <c r="B25" s="1093" t="s">
        <v>1066</v>
      </c>
      <c r="C25" s="1029">
        <v>313</v>
      </c>
      <c r="D25" s="1029" t="s">
        <v>107</v>
      </c>
      <c r="E25" s="1029" t="s">
        <v>107</v>
      </c>
      <c r="F25" s="488">
        <v>18</v>
      </c>
      <c r="G25" s="1083">
        <v>5.634</v>
      </c>
    </row>
    <row r="26" ht="18" customHeight="1" x14ac:dyDescent="0.2">
      <c r="B26" s="1093" t="s">
        <v>1067</v>
      </c>
      <c r="C26" s="1029">
        <v>30</v>
      </c>
      <c r="D26" s="1029" t="s">
        <v>107</v>
      </c>
      <c r="E26" s="1029" t="s">
        <v>107</v>
      </c>
      <c r="F26" s="488">
        <v>10</v>
      </c>
      <c r="G26" s="1083">
        <v>0.3</v>
      </c>
    </row>
    <row r="27" ht="18" customHeight="1" x14ac:dyDescent="0.2">
      <c r="B27" s="1093" t="s">
        <v>1068</v>
      </c>
      <c r="C27" s="1094">
        <v>186815.499</v>
      </c>
      <c r="D27" s="1095" t="s">
        <v>107</v>
      </c>
      <c r="E27" s="1095" t="s">
        <v>107</v>
      </c>
      <c r="F27" s="488" t="s">
        <v>107</v>
      </c>
      <c r="G27" s="1096" t="s">
        <v>107</v>
      </c>
    </row>
    <row r="28" ht="18" customHeight="1" x14ac:dyDescent="0.2">
      <c r="B28" s="1093" t="s">
        <v>1069</v>
      </c>
      <c r="C28" s="488">
        <v>17850.73712617053</v>
      </c>
      <c r="D28" s="520"/>
      <c r="E28" s="520"/>
      <c r="F28" s="488">
        <v>0.07663125451303891</v>
      </c>
      <c r="G28" s="1084">
        <v>1.3679243799609266</v>
      </c>
    </row>
    <row r="29" ht="18" customHeight="1" x14ac:dyDescent="0.2">
      <c r="B29" s="839" t="s">
        <v>1070</v>
      </c>
      <c r="C29" s="1029">
        <v>17609.73712617053</v>
      </c>
      <c r="D29" s="1029">
        <v>2.0769797375359134</v>
      </c>
      <c r="E29" s="1029">
        <v>0.6</v>
      </c>
      <c r="F29" s="488">
        <v>0.07768</v>
      </c>
      <c r="G29" s="1083">
        <v>1.3679243799609266</v>
      </c>
    </row>
    <row r="30" ht="18" customHeight="1" x14ac:dyDescent="0.2">
      <c r="B30" s="839" t="s">
        <v>1071</v>
      </c>
      <c r="C30" s="1097">
        <v>21</v>
      </c>
      <c r="D30" s="1097" t="s">
        <v>107</v>
      </c>
      <c r="E30" s="1097" t="s">
        <v>107</v>
      </c>
      <c r="F30" s="1098" t="s">
        <v>107</v>
      </c>
      <c r="G30" s="1099" t="s">
        <v>107</v>
      </c>
    </row>
    <row r="31" ht="18" customHeight="1" x14ac:dyDescent="0.2">
      <c r="B31" s="839" t="s">
        <v>1072</v>
      </c>
      <c r="C31" s="1029">
        <v>220</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7173.2339999999995</v>
      </c>
      <c r="D10" s="1018"/>
      <c r="E10" s="1018"/>
      <c r="F10" s="1018"/>
      <c r="G10" s="1018"/>
      <c r="H10" s="1018"/>
      <c r="I10" s="1164"/>
      <c r="J10" s="1165">
        <v>14.300547525044806</v>
      </c>
      <c r="K10" s="1166">
        <v>102.58117372526725</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31.600547580985353</v>
      </c>
      <c r="S11" s="1181" t="s">
        <v>103</v>
      </c>
      <c r="T11" s="1182">
        <v>46.73525090966436</v>
      </c>
      <c r="U11" s="1182" t="s">
        <v>103</v>
      </c>
      <c r="V11" s="1182" t="s">
        <v>103</v>
      </c>
      <c r="W11" s="1182" t="s">
        <v>103</v>
      </c>
      <c r="X11" s="1182">
        <v>4.130254319571653</v>
      </c>
      <c r="Y11" s="1182" t="s">
        <v>103</v>
      </c>
      <c r="Z11" s="1182">
        <v>0.13903358121160128</v>
      </c>
      <c r="AA11" s="1182" t="s">
        <v>103</v>
      </c>
      <c r="AB11" s="1183" t="s">
        <v>103</v>
      </c>
    </row>
    <row r="12" ht="18" customHeight="1" x14ac:dyDescent="0.2" s="207" customFormat="1">
      <c r="B12" s="1184" t="s">
        <v>984</v>
      </c>
      <c r="C12" s="1185">
        <v>2078.388</v>
      </c>
      <c r="D12" s="1185">
        <v>82.60508639143296</v>
      </c>
      <c r="E12" s="1185">
        <v>17.39491360856703</v>
      </c>
      <c r="F12" s="1185" t="s">
        <v>107</v>
      </c>
      <c r="G12" s="1186">
        <v>602.7</v>
      </c>
      <c r="H12" s="1187">
        <v>6.410898691780821</v>
      </c>
      <c r="I12" s="1188">
        <v>0.1922369438452038</v>
      </c>
      <c r="J12" s="1189">
        <v>22.56731999686282</v>
      </c>
      <c r="K12" s="1190">
        <v>46.903647073639725</v>
      </c>
      <c r="M12" s="1177"/>
      <c r="N12" s="1191" t="s">
        <v>1120</v>
      </c>
      <c r="O12" s="1192" t="s">
        <v>1110</v>
      </c>
      <c r="P12" s="1193" t="s">
        <v>1108</v>
      </c>
      <c r="Q12" s="1194" t="s">
        <v>103</v>
      </c>
      <c r="R12" s="524">
        <v>6.654418258821175</v>
      </c>
      <c r="S12" s="524" t="s">
        <v>103</v>
      </c>
      <c r="T12" s="807">
        <v>9.84147208800241</v>
      </c>
      <c r="U12" s="807" t="s">
        <v>103</v>
      </c>
      <c r="V12" s="807" t="s">
        <v>103</v>
      </c>
      <c r="W12" s="807" t="s">
        <v>103</v>
      </c>
      <c r="X12" s="807">
        <v>0.8697456804283524</v>
      </c>
      <c r="Y12" s="807" t="s">
        <v>103</v>
      </c>
      <c r="Z12" s="807">
        <v>0.029277581315093386</v>
      </c>
      <c r="AA12" s="807" t="s">
        <v>103</v>
      </c>
      <c r="AB12" s="1195" t="s">
        <v>103</v>
      </c>
    </row>
    <row r="13" ht="18" customHeight="1" x14ac:dyDescent="0.2" s="207" customFormat="1">
      <c r="B13" s="1184" t="s">
        <v>985</v>
      </c>
      <c r="C13" s="1185">
        <v>5094.846</v>
      </c>
      <c r="D13" s="1185">
        <v>83.20375109800668</v>
      </c>
      <c r="E13" s="1185">
        <v>16.79624890199333</v>
      </c>
      <c r="F13" s="1185" t="s">
        <v>107</v>
      </c>
      <c r="G13" s="1186">
        <v>387.04219764444304</v>
      </c>
      <c r="H13" s="1187">
        <v>2.8755856067133148</v>
      </c>
      <c r="I13" s="1188">
        <v>0.17594802029634596</v>
      </c>
      <c r="J13" s="1189">
        <v>10.928206004975916</v>
      </c>
      <c r="K13" s="1190">
        <v>55.677526651627524</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10893.711</v>
      </c>
      <c r="D14" s="1203"/>
      <c r="E14" s="1203"/>
      <c r="F14" s="1203"/>
      <c r="G14" s="1203"/>
      <c r="H14" s="1203"/>
      <c r="I14" s="1204"/>
      <c r="J14" s="1189">
        <v>0.2365318351579936</v>
      </c>
      <c r="K14" s="1166">
        <v>2.576709454510821</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10893.711</v>
      </c>
      <c r="D15" s="1207"/>
      <c r="E15" s="1207"/>
      <c r="F15" s="1207"/>
      <c r="G15" s="1207"/>
      <c r="H15" s="1207"/>
      <c r="I15" s="1208"/>
      <c r="J15" s="1189">
        <v>0.2365318351579936</v>
      </c>
      <c r="K15" s="1166">
        <v>2.576709454510821</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10893.711</v>
      </c>
      <c r="D16" s="27">
        <v>48.2979609355628</v>
      </c>
      <c r="E16" s="1212">
        <v>51.7020390644372</v>
      </c>
      <c r="F16" s="1212" t="s">
        <v>107</v>
      </c>
      <c r="G16" s="1213">
        <v>43.26717334116115</v>
      </c>
      <c r="H16" s="27">
        <v>0.4</v>
      </c>
      <c r="I16" s="28">
        <v>0.19</v>
      </c>
      <c r="J16" s="1189">
        <v>0.2365318351579936</v>
      </c>
      <c r="K16" s="1190">
        <v>2.576709454510821</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8292.792000000001</v>
      </c>
      <c r="D17" s="1207"/>
      <c r="E17" s="1207"/>
      <c r="F17" s="1207"/>
      <c r="G17" s="1207"/>
      <c r="H17" s="1207"/>
      <c r="I17" s="1208"/>
      <c r="J17" s="1189">
        <v>7.965185897306771</v>
      </c>
      <c r="K17" s="1166">
        <v>66.05362988769842</v>
      </c>
      <c r="M17" s="1177"/>
      <c r="N17" s="1167" t="s">
        <v>1125</v>
      </c>
      <c r="O17" s="1178" t="s">
        <v>1119</v>
      </c>
      <c r="P17" s="1179" t="s">
        <v>1107</v>
      </c>
      <c r="Q17" s="1180" t="s">
        <v>103</v>
      </c>
      <c r="R17" s="1181">
        <v>40.74206355462637</v>
      </c>
      <c r="S17" s="1181" t="s">
        <v>103</v>
      </c>
      <c r="T17" s="1182">
        <v>40.26853272820664</v>
      </c>
      <c r="U17" s="1182" t="s">
        <v>103</v>
      </c>
      <c r="V17" s="1182" t="s">
        <v>103</v>
      </c>
      <c r="W17" s="1182" t="s">
        <v>103</v>
      </c>
      <c r="X17" s="1182">
        <v>2.0493738933690175</v>
      </c>
      <c r="Y17" s="1182" t="s">
        <v>103</v>
      </c>
      <c r="Z17" s="1182">
        <v>0.14378092180465749</v>
      </c>
      <c r="AA17" s="1182" t="s">
        <v>103</v>
      </c>
      <c r="AB17" s="1183" t="s">
        <v>103</v>
      </c>
    </row>
    <row r="18" ht="18" customHeight="1" x14ac:dyDescent="0.2" s="207" customFormat="1">
      <c r="B18" s="1206" t="s">
        <v>1126</v>
      </c>
      <c r="C18" s="1202">
        <v>8292.792000000001</v>
      </c>
      <c r="D18" s="1207"/>
      <c r="E18" s="1207"/>
      <c r="F18" s="1207"/>
      <c r="G18" s="1207"/>
      <c r="H18" s="1207"/>
      <c r="I18" s="1208"/>
      <c r="J18" s="1189">
        <v>7.965185897306771</v>
      </c>
      <c r="K18" s="1166">
        <v>66.05362988769842</v>
      </c>
      <c r="M18" s="1177"/>
      <c r="N18" s="1191" t="s">
        <v>1120</v>
      </c>
      <c r="O18" s="1192" t="s">
        <v>1110</v>
      </c>
      <c r="P18" s="1193" t="s">
        <v>1108</v>
      </c>
      <c r="Q18" s="1194" t="s">
        <v>103</v>
      </c>
      <c r="R18" s="524">
        <v>8.224555157835063</v>
      </c>
      <c r="S18" s="524" t="s">
        <v>103</v>
      </c>
      <c r="T18" s="807">
        <v>8.128964015388325</v>
      </c>
      <c r="U18" s="807" t="s">
        <v>103</v>
      </c>
      <c r="V18" s="807" t="s">
        <v>103</v>
      </c>
      <c r="W18" s="807" t="s">
        <v>103</v>
      </c>
      <c r="X18" s="807">
        <v>0.4137048336405809</v>
      </c>
      <c r="Y18" s="807" t="s">
        <v>103</v>
      </c>
      <c r="Z18" s="807">
        <v>0.029024895129360614</v>
      </c>
      <c r="AA18" s="807" t="s">
        <v>103</v>
      </c>
      <c r="AB18" s="1195" t="s">
        <v>103</v>
      </c>
    </row>
    <row r="19" ht="18" customHeight="1" x14ac:dyDescent="0.25" s="207" customFormat="1">
      <c r="B19" s="1210" t="s">
        <v>1026</v>
      </c>
      <c r="C19" s="1211">
        <v>8292.792000000001</v>
      </c>
      <c r="D19" s="27">
        <v>92.40821500356688</v>
      </c>
      <c r="E19" s="1212">
        <v>7.591784996433127</v>
      </c>
      <c r="F19" s="1212" t="s">
        <v>107</v>
      </c>
      <c r="G19" s="1213">
        <v>77.95347617545454</v>
      </c>
      <c r="H19" s="27">
        <v>0.35791491939701847</v>
      </c>
      <c r="I19" s="28">
        <v>0.36318610682390573</v>
      </c>
      <c r="J19" s="1189">
        <v>7.965185897306771</v>
      </c>
      <c r="K19" s="1190">
        <v>66.05362988769842</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206521.72973617056</v>
      </c>
      <c r="D20" s="1207"/>
      <c r="E20" s="1207"/>
      <c r="F20" s="1207"/>
      <c r="G20" s="1207"/>
      <c r="H20" s="1207"/>
      <c r="I20" s="1208"/>
      <c r="J20" s="1189">
        <v>0.06091794206114929</v>
      </c>
      <c r="K20" s="1166">
        <v>12.58087876643637</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161.49061</v>
      </c>
      <c r="D21" s="1212">
        <v>16.75138767163307</v>
      </c>
      <c r="E21" s="1212">
        <v>83.24861232836693</v>
      </c>
      <c r="F21" s="1212" t="s">
        <v>107</v>
      </c>
      <c r="G21" s="1213">
        <v>513.2978746875747</v>
      </c>
      <c r="H21" s="27">
        <v>5.296034678243008</v>
      </c>
      <c r="I21" s="492">
        <v>0.17889938445282447</v>
      </c>
      <c r="J21" s="1189">
        <v>18.157905051614872</v>
      </c>
      <c r="K21" s="1190">
        <v>2.932331163107367</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1351.003</v>
      </c>
      <c r="D22" s="1212">
        <v>42.554739539398334</v>
      </c>
      <c r="E22" s="1212">
        <v>57.445260460601666</v>
      </c>
      <c r="F22" s="1212" t="s">
        <v>107</v>
      </c>
      <c r="G22" s="1213">
        <v>47.96171589163677</v>
      </c>
      <c r="H22" s="27">
        <v>0.3</v>
      </c>
      <c r="I22" s="492">
        <v>0.18</v>
      </c>
      <c r="J22" s="1189">
        <v>0.17021168232242118</v>
      </c>
      <c r="K22" s="1190">
        <v>0.22995649345263797</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313</v>
      </c>
      <c r="D23" s="1212">
        <v>75.99536270288175</v>
      </c>
      <c r="E23" s="1212">
        <v>24.00463729711825</v>
      </c>
      <c r="F23" s="1212" t="s">
        <v>107</v>
      </c>
      <c r="G23" s="1213">
        <v>550</v>
      </c>
      <c r="H23" s="27">
        <v>2.13</v>
      </c>
      <c r="I23" s="492">
        <v>0.3</v>
      </c>
      <c r="J23" s="1189">
        <v>1.747236170917522</v>
      </c>
      <c r="K23" s="1190">
        <v>0.5468849214971844</v>
      </c>
      <c r="M23" s="151" t="s">
        <v>1024</v>
      </c>
      <c r="N23" s="1225"/>
      <c r="O23" s="1178" t="s">
        <v>1119</v>
      </c>
      <c r="P23" s="1179" t="s">
        <v>1107</v>
      </c>
      <c r="Q23" s="1180" t="s">
        <v>103</v>
      </c>
      <c r="R23" s="1181" t="s">
        <v>107</v>
      </c>
      <c r="S23" s="1181" t="s">
        <v>103</v>
      </c>
      <c r="T23" s="1182">
        <v>4.82979609355628</v>
      </c>
      <c r="U23" s="1182" t="s">
        <v>103</v>
      </c>
      <c r="V23" s="1182" t="s">
        <v>103</v>
      </c>
      <c r="W23" s="1182" t="s">
        <v>103</v>
      </c>
      <c r="X23" s="1182">
        <v>43.46816484200652</v>
      </c>
      <c r="Y23" s="1182" t="s">
        <v>103</v>
      </c>
      <c r="Z23" s="1182" t="s">
        <v>107</v>
      </c>
      <c r="AA23" s="1182" t="s">
        <v>103</v>
      </c>
      <c r="AB23" s="1183" t="s">
        <v>103</v>
      </c>
    </row>
    <row r="24" ht="18" customHeight="1" x14ac:dyDescent="0.2">
      <c r="B24" s="1206" t="s">
        <v>1131</v>
      </c>
      <c r="C24" s="1212">
        <v>30</v>
      </c>
      <c r="D24" s="1212">
        <v>59.892663867244515</v>
      </c>
      <c r="E24" s="1212">
        <v>40.107336132755485</v>
      </c>
      <c r="F24" s="1212" t="s">
        <v>107</v>
      </c>
      <c r="G24" s="1213">
        <v>300</v>
      </c>
      <c r="H24" s="27">
        <v>0.94</v>
      </c>
      <c r="I24" s="492">
        <v>0.33</v>
      </c>
      <c r="J24" s="1189">
        <v>0.8963649428513688</v>
      </c>
      <c r="K24" s="1190">
        <v>0.026890948285541064</v>
      </c>
      <c r="M24" s="1067"/>
      <c r="N24" s="1226"/>
      <c r="O24" s="1192" t="s">
        <v>1110</v>
      </c>
      <c r="P24" s="1193" t="s">
        <v>1108</v>
      </c>
      <c r="Q24" s="1194" t="s">
        <v>103</v>
      </c>
      <c r="R24" s="524" t="s">
        <v>107</v>
      </c>
      <c r="S24" s="524" t="s">
        <v>103</v>
      </c>
      <c r="T24" s="807">
        <v>5.170203906443721</v>
      </c>
      <c r="U24" s="807" t="s">
        <v>103</v>
      </c>
      <c r="V24" s="807" t="s">
        <v>103</v>
      </c>
      <c r="W24" s="807" t="s">
        <v>103</v>
      </c>
      <c r="X24" s="807">
        <v>46.531835157993484</v>
      </c>
      <c r="Y24" s="807" t="s">
        <v>103</v>
      </c>
      <c r="Z24" s="807" t="s">
        <v>107</v>
      </c>
      <c r="AA24" s="807" t="s">
        <v>103</v>
      </c>
      <c r="AB24" s="1195" t="s">
        <v>103</v>
      </c>
    </row>
    <row r="25" ht="18" customHeight="1" x14ac:dyDescent="0.25">
      <c r="B25" s="1206" t="s">
        <v>1132</v>
      </c>
      <c r="C25" s="1212">
        <v>186815.499</v>
      </c>
      <c r="D25" s="1212">
        <v>93.36005002654817</v>
      </c>
      <c r="E25" s="1212">
        <v>6.639949973451838</v>
      </c>
      <c r="F25" s="1212" t="s">
        <v>107</v>
      </c>
      <c r="G25" s="1213">
        <v>1.8158571564771504</v>
      </c>
      <c r="H25" s="27">
        <v>0.026051235395624213</v>
      </c>
      <c r="I25" s="492">
        <v>0.3664876701156364</v>
      </c>
      <c r="J25" s="1189">
        <v>0.038366015177359554</v>
      </c>
      <c r="K25" s="1190">
        <v>7.167366269999999</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17850.73712617053</v>
      </c>
      <c r="D26" s="1227"/>
      <c r="E26" s="1227"/>
      <c r="F26" s="1227"/>
      <c r="G26" s="1227"/>
      <c r="H26" s="1227"/>
      <c r="I26" s="1228"/>
      <c r="J26" s="1189">
        <v>0.09397085163695423</v>
      </c>
      <c r="K26" s="1166">
        <v>1.6774489700936417</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17609.73712617053</v>
      </c>
      <c r="D27" s="1212">
        <v>92.74815625941879</v>
      </c>
      <c r="E27" s="1212">
        <v>7.251843740581214</v>
      </c>
      <c r="F27" s="1212" t="s">
        <v>107</v>
      </c>
      <c r="G27" s="1213">
        <v>1.647412713677416</v>
      </c>
      <c r="H27" s="27">
        <v>0.1</v>
      </c>
      <c r="I27" s="492">
        <v>0.32</v>
      </c>
      <c r="J27" s="1189">
        <v>0.07999999999999996</v>
      </c>
      <c r="K27" s="1190">
        <v>1.4087789700936417</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21</v>
      </c>
      <c r="D28" s="1212">
        <v>100</v>
      </c>
      <c r="E28" s="1212" t="s">
        <v>107</v>
      </c>
      <c r="F28" s="1212" t="s">
        <v>107</v>
      </c>
      <c r="G28" s="1213">
        <v>150</v>
      </c>
      <c r="H28" s="27">
        <v>1.16</v>
      </c>
      <c r="I28" s="492">
        <v>0.25</v>
      </c>
      <c r="J28" s="1189">
        <v>5.67</v>
      </c>
      <c r="K28" s="1190">
        <v>0.11907</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220</v>
      </c>
      <c r="D29" s="1212">
        <v>100</v>
      </c>
      <c r="E29" s="1212" t="s">
        <v>107</v>
      </c>
      <c r="F29" s="1212" t="s">
        <v>107</v>
      </c>
      <c r="G29" s="1213">
        <v>0.95</v>
      </c>
      <c r="H29" s="27">
        <v>0.14</v>
      </c>
      <c r="I29" s="492">
        <v>0.25</v>
      </c>
      <c r="J29" s="1189">
        <v>0.6799999999999999</v>
      </c>
      <c r="K29" s="1190">
        <v>0.14959999999999998</v>
      </c>
      <c r="M29" s="151" t="s">
        <v>1026</v>
      </c>
      <c r="N29" s="1225"/>
      <c r="O29" s="1178" t="s">
        <v>1119</v>
      </c>
      <c r="P29" s="1179" t="s">
        <v>1107</v>
      </c>
      <c r="Q29" s="1180" t="s">
        <v>103</v>
      </c>
      <c r="R29" s="1181">
        <v>92.24449569731142</v>
      </c>
      <c r="S29" s="1181" t="s">
        <v>103</v>
      </c>
      <c r="T29" s="1182" t="s">
        <v>107</v>
      </c>
      <c r="U29" s="1182" t="s">
        <v>103</v>
      </c>
      <c r="V29" s="1182" t="s">
        <v>103</v>
      </c>
      <c r="W29" s="1182" t="s">
        <v>103</v>
      </c>
      <c r="X29" s="1182" t="s">
        <v>107</v>
      </c>
      <c r="Y29" s="1182" t="s">
        <v>103</v>
      </c>
      <c r="Z29" s="1182">
        <v>0.1637193062554431</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7.5783346579236275</v>
      </c>
      <c r="S30" s="524" t="s">
        <v>103</v>
      </c>
      <c r="T30" s="807" t="s">
        <v>107</v>
      </c>
      <c r="U30" s="807" t="s">
        <v>103</v>
      </c>
      <c r="V30" s="807" t="s">
        <v>103</v>
      </c>
      <c r="W30" s="807" t="s">
        <v>103</v>
      </c>
      <c r="X30" s="807" t="s">
        <v>107</v>
      </c>
      <c r="Y30" s="807" t="s">
        <v>103</v>
      </c>
      <c r="Z30" s="807">
        <v>0.013450338509498718</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5.190660293426442</v>
      </c>
      <c r="S35" s="1181" t="s">
        <v>103</v>
      </c>
      <c r="T35" s="1182">
        <v>11.074937135729266</v>
      </c>
      <c r="U35" s="1182" t="s">
        <v>103</v>
      </c>
      <c r="V35" s="1182" t="s">
        <v>103</v>
      </c>
      <c r="W35" s="1182" t="s">
        <v>103</v>
      </c>
      <c r="X35" s="1182">
        <v>0.48579024247735964</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25.795789278249025</v>
      </c>
      <c r="S36" s="524" t="s">
        <v>103</v>
      </c>
      <c r="T36" s="807">
        <v>55.038613292595265</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445</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4.255473953939834</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5.744526046060168</v>
      </c>
      <c r="U42" s="807" t="s">
        <v>103</v>
      </c>
      <c r="V42" s="807" t="s">
        <v>103</v>
      </c>
      <c r="W42" s="807" t="s">
        <v>103</v>
      </c>
      <c r="X42" s="807">
        <v>51.7007344145415</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17.516186361112748</v>
      </c>
      <c r="S59" s="1181" t="s">
        <v>103</v>
      </c>
      <c r="T59" s="1182">
        <v>75.84386366543542</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1.245785548854941</v>
      </c>
      <c r="S60" s="524" t="s">
        <v>103</v>
      </c>
      <c r="T60" s="807">
        <v>5.394164424596897</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7173.2339999999995</v>
      </c>
      <c r="D10" s="1293"/>
      <c r="E10" s="1293"/>
      <c r="F10" s="1294" t="s">
        <v>103</v>
      </c>
      <c r="G10" s="1294">
        <v>214903603.600222</v>
      </c>
      <c r="H10" s="1294" t="s">
        <v>103</v>
      </c>
      <c r="I10" s="1294">
        <v>256941801.76254094</v>
      </c>
      <c r="J10" s="1294" t="s">
        <v>103</v>
      </c>
      <c r="K10" s="1294" t="s">
        <v>103</v>
      </c>
      <c r="L10" s="1294" t="s">
        <v>103</v>
      </c>
      <c r="M10" s="1294">
        <v>18109157.355264477</v>
      </c>
      <c r="N10" s="1294" t="s">
        <v>103</v>
      </c>
      <c r="O10" s="1294">
        <v>837450.5366617925</v>
      </c>
      <c r="P10" s="1294" t="s">
        <v>103</v>
      </c>
      <c r="Q10" s="1294" t="s">
        <v>103</v>
      </c>
      <c r="R10" s="1295">
        <v>490792013.2546892</v>
      </c>
      <c r="S10" s="1296"/>
      <c r="T10" s="1297"/>
      <c r="U10" s="1298">
        <v>0.5168319835128351</v>
      </c>
      <c r="V10" s="1297"/>
      <c r="W10" s="1299"/>
      <c r="X10" s="1300">
        <v>3.7073567564217083</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2078.388</v>
      </c>
      <c r="D12" s="1212">
        <v>114.18354917863712</v>
      </c>
      <c r="E12" s="1313">
        <v>602.7</v>
      </c>
      <c r="F12" s="27" t="s">
        <v>103</v>
      </c>
      <c r="G12" s="27">
        <v>90785812.1096644</v>
      </c>
      <c r="H12" s="27" t="s">
        <v>103</v>
      </c>
      <c r="I12" s="27">
        <v>134266588.16937217</v>
      </c>
      <c r="J12" s="27" t="s">
        <v>103</v>
      </c>
      <c r="K12" s="27" t="s">
        <v>103</v>
      </c>
      <c r="L12" s="27" t="s">
        <v>103</v>
      </c>
      <c r="M12" s="27">
        <v>11865885.920514474</v>
      </c>
      <c r="N12" s="27" t="s">
        <v>103</v>
      </c>
      <c r="O12" s="27">
        <v>399432.21073818556</v>
      </c>
      <c r="P12" s="27" t="s">
        <v>103</v>
      </c>
      <c r="Q12" s="27" t="s">
        <v>103</v>
      </c>
      <c r="R12" s="1313">
        <v>237317718.41028923</v>
      </c>
      <c r="S12" s="1314"/>
      <c r="T12" s="1315"/>
      <c r="U12" s="1316">
        <v>0.8507886204766807</v>
      </c>
      <c r="V12" s="1310"/>
      <c r="W12" s="1311"/>
      <c r="X12" s="1317">
        <v>1.7682688593352873</v>
      </c>
      <c r="Y12" s="947"/>
      <c r="Z12" s="1318"/>
    </row>
    <row r="13" ht="18" customHeight="1" x14ac:dyDescent="0.2">
      <c r="B13" s="1312" t="s">
        <v>985</v>
      </c>
      <c r="C13" s="1212">
        <v>5094.846</v>
      </c>
      <c r="D13" s="1212">
        <v>49.75112002294083</v>
      </c>
      <c r="E13" s="1313">
        <v>387.04219764444304</v>
      </c>
      <c r="F13" s="27" t="s">
        <v>103</v>
      </c>
      <c r="G13" s="27">
        <v>124117791.49055761</v>
      </c>
      <c r="H13" s="27" t="s">
        <v>103</v>
      </c>
      <c r="I13" s="27">
        <v>122675213.59316875</v>
      </c>
      <c r="J13" s="27" t="s">
        <v>103</v>
      </c>
      <c r="K13" s="27" t="s">
        <v>103</v>
      </c>
      <c r="L13" s="27" t="s">
        <v>103</v>
      </c>
      <c r="M13" s="27">
        <v>6243271.434750002</v>
      </c>
      <c r="N13" s="27" t="s">
        <v>103</v>
      </c>
      <c r="O13" s="27">
        <v>438018.325923607</v>
      </c>
      <c r="P13" s="27" t="s">
        <v>103</v>
      </c>
      <c r="Q13" s="27" t="s">
        <v>103</v>
      </c>
      <c r="R13" s="1313">
        <v>253474294.84439996</v>
      </c>
      <c r="S13" s="1314"/>
      <c r="T13" s="1315"/>
      <c r="U13" s="1316">
        <v>0.38059794095570726</v>
      </c>
      <c r="V13" s="1310"/>
      <c r="W13" s="1311"/>
      <c r="X13" s="1317">
        <v>1.9390878970864212</v>
      </c>
      <c r="Y13" s="947"/>
      <c r="Z13" s="1318"/>
    </row>
    <row r="14" ht="18" customHeight="1" x14ac:dyDescent="0.2">
      <c r="B14" s="1319" t="s">
        <v>1121</v>
      </c>
      <c r="C14" s="1313">
        <v>10893.711</v>
      </c>
      <c r="D14" s="1304"/>
      <c r="E14" s="1304"/>
      <c r="F14" s="1313" t="s">
        <v>103</v>
      </c>
      <c r="G14" s="1313" t="s">
        <v>107</v>
      </c>
      <c r="H14" s="1313" t="s">
        <v>103</v>
      </c>
      <c r="I14" s="1313">
        <v>17647811.82</v>
      </c>
      <c r="J14" s="1313" t="s">
        <v>103</v>
      </c>
      <c r="K14" s="1313" t="s">
        <v>103</v>
      </c>
      <c r="L14" s="1313" t="s">
        <v>103</v>
      </c>
      <c r="M14" s="1313">
        <v>158830306.38</v>
      </c>
      <c r="N14" s="1313" t="s">
        <v>103</v>
      </c>
      <c r="O14" s="1313" t="s">
        <v>103</v>
      </c>
      <c r="P14" s="1313" t="s">
        <v>103</v>
      </c>
      <c r="Q14" s="1313" t="s">
        <v>103</v>
      </c>
      <c r="R14" s="1313">
        <v>176478118.2</v>
      </c>
      <c r="S14" s="1314"/>
      <c r="T14" s="1315"/>
      <c r="U14" s="1316">
        <v>0.012728571428571433</v>
      </c>
      <c r="V14" s="1310"/>
      <c r="W14" s="1311"/>
      <c r="X14" s="1313">
        <v>0.1386613785857143</v>
      </c>
      <c r="Y14" s="947"/>
      <c r="Z14" s="1318"/>
    </row>
    <row r="15" ht="18" customHeight="1" x14ac:dyDescent="0.2">
      <c r="B15" s="1320" t="s">
        <v>1123</v>
      </c>
      <c r="C15" s="1313">
        <v>10893.711</v>
      </c>
      <c r="D15" s="1304"/>
      <c r="E15" s="1304"/>
      <c r="F15" s="1313" t="s">
        <v>103</v>
      </c>
      <c r="G15" s="1313" t="s">
        <v>107</v>
      </c>
      <c r="H15" s="1313" t="s">
        <v>103</v>
      </c>
      <c r="I15" s="1313">
        <v>17647811.82</v>
      </c>
      <c r="J15" s="1313" t="s">
        <v>103</v>
      </c>
      <c r="K15" s="1313" t="s">
        <v>103</v>
      </c>
      <c r="L15" s="1313" t="s">
        <v>103</v>
      </c>
      <c r="M15" s="1313">
        <v>158830306.38</v>
      </c>
      <c r="N15" s="1313" t="s">
        <v>103</v>
      </c>
      <c r="O15" s="1313" t="s">
        <v>103</v>
      </c>
      <c r="P15" s="1313" t="s">
        <v>103</v>
      </c>
      <c r="Q15" s="1313" t="s">
        <v>103</v>
      </c>
      <c r="R15" s="1313">
        <v>176478118.2</v>
      </c>
      <c r="S15" s="1314"/>
      <c r="T15" s="1315"/>
      <c r="U15" s="1316">
        <v>0.012728571428571433</v>
      </c>
      <c r="V15" s="1310"/>
      <c r="W15" s="1311"/>
      <c r="X15" s="1313">
        <v>0.1386613785857143</v>
      </c>
      <c r="Y15" s="947"/>
      <c r="Z15" s="1318"/>
    </row>
    <row r="16" ht="18" customHeight="1" x14ac:dyDescent="0.2">
      <c r="B16" s="1321" t="s">
        <v>1024</v>
      </c>
      <c r="C16" s="1322">
        <v>10893.711</v>
      </c>
      <c r="D16" s="1212">
        <v>16.2</v>
      </c>
      <c r="E16" s="1313">
        <v>43.26717334116115</v>
      </c>
      <c r="F16" s="27" t="s">
        <v>103</v>
      </c>
      <c r="G16" s="27" t="s">
        <v>107</v>
      </c>
      <c r="H16" s="27" t="s">
        <v>103</v>
      </c>
      <c r="I16" s="27">
        <v>17647811.82</v>
      </c>
      <c r="J16" s="27" t="s">
        <v>103</v>
      </c>
      <c r="K16" s="27" t="s">
        <v>103</v>
      </c>
      <c r="L16" s="27" t="s">
        <v>103</v>
      </c>
      <c r="M16" s="27">
        <v>158830306.38</v>
      </c>
      <c r="N16" s="27" t="s">
        <v>103</v>
      </c>
      <c r="O16" s="27" t="s">
        <v>103</v>
      </c>
      <c r="P16" s="27" t="s">
        <v>103</v>
      </c>
      <c r="Q16" s="27" t="s">
        <v>103</v>
      </c>
      <c r="R16" s="1313">
        <v>176478118.2</v>
      </c>
      <c r="S16" s="1314"/>
      <c r="T16" s="1315"/>
      <c r="U16" s="1316">
        <v>0.012728571428571433</v>
      </c>
      <c r="V16" s="1310"/>
      <c r="W16" s="1311"/>
      <c r="X16" s="1317">
        <v>0.1386613785857143</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8292.792000000001</v>
      </c>
      <c r="D18" s="1304"/>
      <c r="E18" s="1304"/>
      <c r="F18" s="1313" t="s">
        <v>103</v>
      </c>
      <c r="G18" s="1313">
        <v>97431899.08743285</v>
      </c>
      <c r="H18" s="1313" t="s">
        <v>103</v>
      </c>
      <c r="I18" s="1313" t="s">
        <v>107</v>
      </c>
      <c r="J18" s="1313" t="s">
        <v>103</v>
      </c>
      <c r="K18" s="1313" t="s">
        <v>103</v>
      </c>
      <c r="L18" s="1313" t="s">
        <v>103</v>
      </c>
      <c r="M18" s="1313" t="s">
        <v>107</v>
      </c>
      <c r="N18" s="1313" t="s">
        <v>103</v>
      </c>
      <c r="O18" s="1313">
        <v>172926.1220971667</v>
      </c>
      <c r="P18" s="1313" t="s">
        <v>103</v>
      </c>
      <c r="Q18" s="1313" t="s">
        <v>103</v>
      </c>
      <c r="R18" s="1313">
        <v>97604825.20953001</v>
      </c>
      <c r="S18" s="1314"/>
      <c r="T18" s="1315"/>
      <c r="U18" s="1316">
        <v>0.0923134633031537</v>
      </c>
      <c r="V18" s="1310"/>
      <c r="W18" s="1311"/>
      <c r="X18" s="1313">
        <v>0.7655363499726867</v>
      </c>
      <c r="Y18" s="947"/>
      <c r="Z18" s="1318"/>
    </row>
    <row r="19" ht="18" customHeight="1" x14ac:dyDescent="0.2">
      <c r="B19" s="1320" t="s">
        <v>1126</v>
      </c>
      <c r="C19" s="1313">
        <v>8292.792000000001</v>
      </c>
      <c r="D19" s="1304"/>
      <c r="E19" s="1304"/>
      <c r="F19" s="1313" t="s">
        <v>103</v>
      </c>
      <c r="G19" s="1313">
        <v>97431899.08743285</v>
      </c>
      <c r="H19" s="1313" t="s">
        <v>103</v>
      </c>
      <c r="I19" s="1313" t="s">
        <v>107</v>
      </c>
      <c r="J19" s="1313" t="s">
        <v>103</v>
      </c>
      <c r="K19" s="1313" t="s">
        <v>103</v>
      </c>
      <c r="L19" s="1313" t="s">
        <v>103</v>
      </c>
      <c r="M19" s="1313" t="s">
        <v>107</v>
      </c>
      <c r="N19" s="1313" t="s">
        <v>103</v>
      </c>
      <c r="O19" s="1313">
        <v>172926.1220971667</v>
      </c>
      <c r="P19" s="1313" t="s">
        <v>103</v>
      </c>
      <c r="Q19" s="1313" t="s">
        <v>103</v>
      </c>
      <c r="R19" s="1313">
        <v>97604825.20953001</v>
      </c>
      <c r="S19" s="1314"/>
      <c r="T19" s="1315"/>
      <c r="U19" s="1316">
        <v>0.0923134633031537</v>
      </c>
      <c r="V19" s="1310"/>
      <c r="W19" s="1311"/>
      <c r="X19" s="1313">
        <v>0.7655363499726867</v>
      </c>
      <c r="Y19" s="947"/>
      <c r="Z19" s="1318"/>
    </row>
    <row r="20" ht="18" customHeight="1" x14ac:dyDescent="0.2">
      <c r="B20" s="1321" t="s">
        <v>1026</v>
      </c>
      <c r="C20" s="1212">
        <v>8292.792000000001</v>
      </c>
      <c r="D20" s="1212">
        <v>11.769838820210373</v>
      </c>
      <c r="E20" s="1313">
        <v>77.95347617545454</v>
      </c>
      <c r="F20" s="27" t="s">
        <v>103</v>
      </c>
      <c r="G20" s="27">
        <v>97431899.08743285</v>
      </c>
      <c r="H20" s="27" t="s">
        <v>103</v>
      </c>
      <c r="I20" s="27" t="s">
        <v>107</v>
      </c>
      <c r="J20" s="27" t="s">
        <v>103</v>
      </c>
      <c r="K20" s="27" t="s">
        <v>103</v>
      </c>
      <c r="L20" s="27" t="s">
        <v>103</v>
      </c>
      <c r="M20" s="27" t="s">
        <v>107</v>
      </c>
      <c r="N20" s="27" t="s">
        <v>103</v>
      </c>
      <c r="O20" s="27">
        <v>172926.1220971667</v>
      </c>
      <c r="P20" s="27" t="s">
        <v>103</v>
      </c>
      <c r="Q20" s="27" t="s">
        <v>103</v>
      </c>
      <c r="R20" s="1313">
        <v>97604825.20953001</v>
      </c>
      <c r="S20" s="1314"/>
      <c r="T20" s="1315"/>
      <c r="U20" s="1316">
        <v>0.0923134633031537</v>
      </c>
      <c r="V20" s="1310"/>
      <c r="W20" s="1311"/>
      <c r="X20" s="1317">
        <v>0.7655363499726867</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206521.72973617056</v>
      </c>
      <c r="D22" s="1304"/>
      <c r="E22" s="1304"/>
      <c r="F22" s="1313" t="s">
        <v>103</v>
      </c>
      <c r="G22" s="1313">
        <v>23291241.141410477</v>
      </c>
      <c r="H22" s="1313" t="s">
        <v>103</v>
      </c>
      <c r="I22" s="1313">
        <v>118578685.68857513</v>
      </c>
      <c r="J22" s="1313" t="s">
        <v>103</v>
      </c>
      <c r="K22" s="1313" t="s">
        <v>103</v>
      </c>
      <c r="L22" s="1313" t="s">
        <v>103</v>
      </c>
      <c r="M22" s="1313">
        <v>31685337.957472485</v>
      </c>
      <c r="N22" s="1313" t="s">
        <v>103</v>
      </c>
      <c r="O22" s="1313" t="s">
        <v>423</v>
      </c>
      <c r="P22" s="1313" t="s">
        <v>103</v>
      </c>
      <c r="Q22" s="1313" t="s">
        <v>103</v>
      </c>
      <c r="R22" s="1313">
        <v>173555264.7874581</v>
      </c>
      <c r="S22" s="1314"/>
      <c r="T22" s="1315"/>
      <c r="U22" s="1316">
        <v>0.00539745761213413</v>
      </c>
      <c r="V22" s="1310"/>
      <c r="W22" s="1311"/>
      <c r="X22" s="1313">
        <v>1.1146922822356014</v>
      </c>
      <c r="Y22" s="947"/>
      <c r="Z22" s="1318"/>
    </row>
    <row r="23" ht="18" customHeight="1" x14ac:dyDescent="0.2">
      <c r="B23" s="1320" t="s">
        <v>1128</v>
      </c>
      <c r="C23" s="1212">
        <v>161.49061</v>
      </c>
      <c r="D23" s="1212">
        <v>92.45529923668626</v>
      </c>
      <c r="E23" s="1313">
        <v>513.2978746875747</v>
      </c>
      <c r="F23" s="27" t="s">
        <v>103</v>
      </c>
      <c r="G23" s="27">
        <v>4626482.259410474</v>
      </c>
      <c r="H23" s="27" t="s">
        <v>103</v>
      </c>
      <c r="I23" s="27">
        <v>9871191.194582038</v>
      </c>
      <c r="J23" s="27" t="s">
        <v>103</v>
      </c>
      <c r="K23" s="27" t="s">
        <v>103</v>
      </c>
      <c r="L23" s="27" t="s">
        <v>103</v>
      </c>
      <c r="M23" s="27">
        <v>432989.21747248556</v>
      </c>
      <c r="N23" s="27" t="s">
        <v>103</v>
      </c>
      <c r="O23" s="27" t="s">
        <v>107</v>
      </c>
      <c r="P23" s="27" t="s">
        <v>103</v>
      </c>
      <c r="Q23" s="27" t="s">
        <v>103</v>
      </c>
      <c r="R23" s="1313">
        <v>14930662.671464998</v>
      </c>
      <c r="S23" s="1314"/>
      <c r="T23" s="1315"/>
      <c r="U23" s="1316">
        <v>0.7053678936764614</v>
      </c>
      <c r="V23" s="1310"/>
      <c r="W23" s="1311"/>
      <c r="X23" s="1317">
        <v>0.11391029142422689</v>
      </c>
      <c r="Y23" s="947"/>
      <c r="Z23" s="1318"/>
    </row>
    <row r="24" ht="18" customHeight="1" x14ac:dyDescent="0.2">
      <c r="B24" s="1320" t="s">
        <v>1129</v>
      </c>
      <c r="C24" s="1212">
        <v>1351.003</v>
      </c>
      <c r="D24" s="1212">
        <v>16.2</v>
      </c>
      <c r="E24" s="1313">
        <v>47.96171589163677</v>
      </c>
      <c r="F24" s="27" t="s">
        <v>103</v>
      </c>
      <c r="G24" s="27" t="s">
        <v>107</v>
      </c>
      <c r="H24" s="27" t="s">
        <v>103</v>
      </c>
      <c r="I24" s="27">
        <v>2188624.8600000003</v>
      </c>
      <c r="J24" s="27" t="s">
        <v>103</v>
      </c>
      <c r="K24" s="27" t="s">
        <v>103</v>
      </c>
      <c r="L24" s="27" t="s">
        <v>103</v>
      </c>
      <c r="M24" s="27">
        <v>19697623.74</v>
      </c>
      <c r="N24" s="27" t="s">
        <v>103</v>
      </c>
      <c r="O24" s="27" t="s">
        <v>107</v>
      </c>
      <c r="P24" s="27" t="s">
        <v>103</v>
      </c>
      <c r="Q24" s="27" t="s">
        <v>103</v>
      </c>
      <c r="R24" s="1313">
        <v>21886248.599999998</v>
      </c>
      <c r="S24" s="1314"/>
      <c r="T24" s="1315"/>
      <c r="U24" s="1316">
        <v>0.01272857142857143</v>
      </c>
      <c r="V24" s="1310"/>
      <c r="W24" s="1311"/>
      <c r="X24" s="1317">
        <v>0.017196338185714286</v>
      </c>
      <c r="Y24" s="947"/>
      <c r="Z24" s="1318"/>
    </row>
    <row r="25" ht="18" customHeight="1" x14ac:dyDescent="0.2">
      <c r="B25" s="1320" t="s">
        <v>1130</v>
      </c>
      <c r="C25" s="1212">
        <v>313</v>
      </c>
      <c r="D25" s="1212">
        <v>50</v>
      </c>
      <c r="E25" s="1313">
        <v>550</v>
      </c>
      <c r="F25" s="27" t="s">
        <v>103</v>
      </c>
      <c r="G25" s="27" t="s">
        <v>107</v>
      </c>
      <c r="H25" s="27" t="s">
        <v>103</v>
      </c>
      <c r="I25" s="27">
        <v>6260000</v>
      </c>
      <c r="J25" s="27" t="s">
        <v>103</v>
      </c>
      <c r="K25" s="27" t="s">
        <v>103</v>
      </c>
      <c r="L25" s="27" t="s">
        <v>103</v>
      </c>
      <c r="M25" s="27">
        <v>9390000</v>
      </c>
      <c r="N25" s="27" t="s">
        <v>103</v>
      </c>
      <c r="O25" s="27" t="s">
        <v>107</v>
      </c>
      <c r="P25" s="27" t="s">
        <v>103</v>
      </c>
      <c r="Q25" s="27" t="s">
        <v>103</v>
      </c>
      <c r="R25" s="1313">
        <v>15650000</v>
      </c>
      <c r="S25" s="1314"/>
      <c r="T25" s="1315"/>
      <c r="U25" s="1316">
        <v>0.15714285714285714</v>
      </c>
      <c r="V25" s="1310"/>
      <c r="W25" s="1311"/>
      <c r="X25" s="1317">
        <v>0.049185714285714284</v>
      </c>
      <c r="Y25" s="947"/>
      <c r="Z25" s="1318"/>
    </row>
    <row r="26" ht="18" customHeight="1" x14ac:dyDescent="0.2">
      <c r="B26" s="1320" t="s">
        <v>1187</v>
      </c>
      <c r="C26" s="1212">
        <v>30</v>
      </c>
      <c r="D26" s="1212">
        <v>50</v>
      </c>
      <c r="E26" s="1313">
        <v>300</v>
      </c>
      <c r="F26" s="27" t="s">
        <v>103</v>
      </c>
      <c r="G26" s="27" t="s">
        <v>107</v>
      </c>
      <c r="H26" s="27" t="s">
        <v>103</v>
      </c>
      <c r="I26" s="27">
        <v>600000</v>
      </c>
      <c r="J26" s="27" t="s">
        <v>103</v>
      </c>
      <c r="K26" s="27" t="s">
        <v>103</v>
      </c>
      <c r="L26" s="27" t="s">
        <v>103</v>
      </c>
      <c r="M26" s="27">
        <v>900000</v>
      </c>
      <c r="N26" s="27" t="s">
        <v>103</v>
      </c>
      <c r="O26" s="27" t="s">
        <v>107</v>
      </c>
      <c r="P26" s="27" t="s">
        <v>103</v>
      </c>
      <c r="Q26" s="27" t="s">
        <v>103</v>
      </c>
      <c r="R26" s="1313">
        <v>1500000</v>
      </c>
      <c r="S26" s="1314"/>
      <c r="T26" s="1315"/>
      <c r="U26" s="1316">
        <v>0.15714285714285714</v>
      </c>
      <c r="V26" s="1310"/>
      <c r="W26" s="1311"/>
      <c r="X26" s="1317">
        <v>0.004714285714285714</v>
      </c>
      <c r="Y26" s="947"/>
      <c r="Z26" s="1318"/>
    </row>
    <row r="27" ht="18" customHeight="1" x14ac:dyDescent="0.2">
      <c r="B27" s="1320" t="s">
        <v>1132</v>
      </c>
      <c r="C27" s="1212">
        <v>186815.499</v>
      </c>
      <c r="D27" s="1212">
        <v>0.5325139610070575</v>
      </c>
      <c r="E27" s="1313">
        <v>1.8158571564771504</v>
      </c>
      <c r="F27" s="27" t="s">
        <v>103</v>
      </c>
      <c r="G27" s="27">
        <v>18664758.882000003</v>
      </c>
      <c r="H27" s="27" t="s">
        <v>103</v>
      </c>
      <c r="I27" s="27">
        <v>80817102.468</v>
      </c>
      <c r="J27" s="27" t="s">
        <v>103</v>
      </c>
      <c r="K27" s="27" t="s">
        <v>103</v>
      </c>
      <c r="L27" s="27" t="s">
        <v>103</v>
      </c>
      <c r="M27" s="27" t="s">
        <v>107</v>
      </c>
      <c r="N27" s="27" t="s">
        <v>103</v>
      </c>
      <c r="O27" s="27" t="s">
        <v>103</v>
      </c>
      <c r="P27" s="27" t="s">
        <v>103</v>
      </c>
      <c r="Q27" s="27" t="s">
        <v>103</v>
      </c>
      <c r="R27" s="1313">
        <v>99481861.35</v>
      </c>
      <c r="S27" s="1314"/>
      <c r="T27" s="1315"/>
      <c r="U27" s="1316">
        <v>0.004184038265055453</v>
      </c>
      <c r="V27" s="1310"/>
      <c r="W27" s="1311"/>
      <c r="X27" s="1317">
        <v>0.7816431963214286</v>
      </c>
      <c r="Y27" s="947"/>
      <c r="Z27" s="1318"/>
    </row>
    <row r="28" ht="18" customHeight="1" x14ac:dyDescent="0.2">
      <c r="B28" s="1320" t="s">
        <v>1133</v>
      </c>
      <c r="C28" s="1313">
        <v>17850.73712617053</v>
      </c>
      <c r="D28" s="1304"/>
      <c r="E28" s="1304"/>
      <c r="F28" s="1313" t="s">
        <v>103</v>
      </c>
      <c r="G28" s="1313" t="s">
        <v>107</v>
      </c>
      <c r="H28" s="1313" t="s">
        <v>103</v>
      </c>
      <c r="I28" s="1313">
        <v>18841767.165993106</v>
      </c>
      <c r="J28" s="1313" t="s">
        <v>103</v>
      </c>
      <c r="K28" s="1313" t="s">
        <v>103</v>
      </c>
      <c r="L28" s="1313" t="s">
        <v>103</v>
      </c>
      <c r="M28" s="1313">
        <v>1264725</v>
      </c>
      <c r="N28" s="1313" t="s">
        <v>103</v>
      </c>
      <c r="O28" s="1313" t="s">
        <v>107</v>
      </c>
      <c r="P28" s="1313" t="s">
        <v>103</v>
      </c>
      <c r="Q28" s="1313" t="s">
        <v>103</v>
      </c>
      <c r="R28" s="1313">
        <v>20106492.165993106</v>
      </c>
      <c r="S28" s="1314"/>
      <c r="T28" s="1315"/>
      <c r="U28" s="1316">
        <v>0.008293352552214217</v>
      </c>
      <c r="V28" s="1310"/>
      <c r="W28" s="1311"/>
      <c r="X28" s="1313">
        <v>0.14804245630423146</v>
      </c>
      <c r="Y28" s="947"/>
      <c r="Z28" s="1318"/>
    </row>
    <row r="29" ht="18" customHeight="1" x14ac:dyDescent="0.2">
      <c r="B29" s="1229" t="s">
        <v>1134</v>
      </c>
      <c r="C29" s="1212">
        <v>17609.73712617053</v>
      </c>
      <c r="D29" s="1212">
        <v>1.0187413382413357</v>
      </c>
      <c r="E29" s="1313">
        <v>1.647412713677416</v>
      </c>
      <c r="F29" s="27" t="s">
        <v>103</v>
      </c>
      <c r="G29" s="27" t="s">
        <v>107</v>
      </c>
      <c r="H29" s="27" t="s">
        <v>103</v>
      </c>
      <c r="I29" s="27">
        <v>17939767.165993106</v>
      </c>
      <c r="J29" s="27" t="s">
        <v>103</v>
      </c>
      <c r="K29" s="27" t="s">
        <v>103</v>
      </c>
      <c r="L29" s="27" t="s">
        <v>103</v>
      </c>
      <c r="M29" s="27" t="s">
        <v>107</v>
      </c>
      <c r="N29" s="27" t="s">
        <v>103</v>
      </c>
      <c r="O29" s="27" t="s">
        <v>107</v>
      </c>
      <c r="P29" s="27" t="s">
        <v>103</v>
      </c>
      <c r="Q29" s="27" t="s">
        <v>103</v>
      </c>
      <c r="R29" s="1313">
        <v>17939767.165993106</v>
      </c>
      <c r="S29" s="1314"/>
      <c r="T29" s="1315"/>
      <c r="U29" s="1316">
        <v>0.008004396229039066</v>
      </c>
      <c r="V29" s="1310"/>
      <c r="W29" s="1311"/>
      <c r="X29" s="1317">
        <v>0.14095531344708861</v>
      </c>
      <c r="Y29" s="947"/>
      <c r="Z29" s="1318"/>
    </row>
    <row r="30" ht="18" customHeight="1" x14ac:dyDescent="0.2">
      <c r="B30" s="1229" t="s">
        <v>1135</v>
      </c>
      <c r="C30" s="1212">
        <v>21</v>
      </c>
      <c r="D30" s="1212">
        <v>60.225</v>
      </c>
      <c r="E30" s="1313">
        <v>150</v>
      </c>
      <c r="F30" s="27" t="s">
        <v>103</v>
      </c>
      <c r="G30" s="27" t="s">
        <v>107</v>
      </c>
      <c r="H30" s="27" t="s">
        <v>103</v>
      </c>
      <c r="I30" s="27" t="s">
        <v>107</v>
      </c>
      <c r="J30" s="27" t="s">
        <v>103</v>
      </c>
      <c r="K30" s="27" t="s">
        <v>103</v>
      </c>
      <c r="L30" s="27" t="s">
        <v>103</v>
      </c>
      <c r="M30" s="27">
        <v>1264725</v>
      </c>
      <c r="N30" s="27" t="s">
        <v>103</v>
      </c>
      <c r="O30" s="27" t="s">
        <v>107</v>
      </c>
      <c r="P30" s="27" t="s">
        <v>103</v>
      </c>
      <c r="Q30" s="27" t="s">
        <v>103</v>
      </c>
      <c r="R30" s="1313">
        <v>1264725</v>
      </c>
      <c r="S30" s="1314"/>
      <c r="T30" s="1315"/>
      <c r="U30" s="1316" t="s">
        <v>107</v>
      </c>
      <c r="V30" s="1310"/>
      <c r="W30" s="1311"/>
      <c r="X30" s="1317" t="s">
        <v>107</v>
      </c>
      <c r="Y30" s="947"/>
      <c r="Z30" s="1318"/>
    </row>
    <row r="31" ht="18" customHeight="1" x14ac:dyDescent="0.2">
      <c r="B31" s="1229" t="s">
        <v>1188</v>
      </c>
      <c r="C31" s="1212">
        <v>220</v>
      </c>
      <c r="D31" s="1212">
        <v>4.1</v>
      </c>
      <c r="E31" s="1313">
        <v>0.95</v>
      </c>
      <c r="F31" s="27" t="s">
        <v>103</v>
      </c>
      <c r="G31" s="27" t="s">
        <v>107</v>
      </c>
      <c r="H31" s="27" t="s">
        <v>103</v>
      </c>
      <c r="I31" s="27">
        <v>901999.9999999999</v>
      </c>
      <c r="J31" s="27" t="s">
        <v>103</v>
      </c>
      <c r="K31" s="27" t="s">
        <v>103</v>
      </c>
      <c r="L31" s="27" t="s">
        <v>103</v>
      </c>
      <c r="M31" s="27" t="s">
        <v>107</v>
      </c>
      <c r="N31" s="27" t="s">
        <v>103</v>
      </c>
      <c r="O31" s="27" t="s">
        <v>107</v>
      </c>
      <c r="P31" s="27" t="s">
        <v>103</v>
      </c>
      <c r="Q31" s="27" t="s">
        <v>103</v>
      </c>
      <c r="R31" s="1313">
        <v>901999.9999999999</v>
      </c>
      <c r="S31" s="1314"/>
      <c r="T31" s="1315"/>
      <c r="U31" s="1316">
        <v>0.03221428571428571</v>
      </c>
      <c r="V31" s="1310"/>
      <c r="W31" s="1311"/>
      <c r="X31" s="1317">
        <v>0.007087142857142855</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209293252.97895458</v>
      </c>
      <c r="T32" s="1329">
        <v>5205121.667799857</v>
      </c>
      <c r="U32" s="1330"/>
      <c r="V32" s="1331">
        <v>0.01</v>
      </c>
      <c r="W32" s="1332">
        <v>0.0075</v>
      </c>
      <c r="X32" s="1333"/>
      <c r="Y32" s="1328">
        <v>3.288893975383572</v>
      </c>
      <c r="Z32" s="1334">
        <v>0.06134607679906975</v>
      </c>
    </row>
    <row r="33" ht="18" customHeight="1" x14ac:dyDescent="0.2">
      <c r="B33" s="1336" t="s">
        <v>1189</v>
      </c>
      <c r="C33" s="1337"/>
      <c r="D33" s="1337"/>
      <c r="E33" s="1337"/>
      <c r="F33" s="1338" t="s">
        <v>103</v>
      </c>
      <c r="G33" s="1338">
        <v>335626743.8290653</v>
      </c>
      <c r="H33" s="1338" t="s">
        <v>103</v>
      </c>
      <c r="I33" s="1338">
        <v>393168299.2711161</v>
      </c>
      <c r="J33" s="1338" t="s">
        <v>103</v>
      </c>
      <c r="K33" s="1338" t="s">
        <v>103</v>
      </c>
      <c r="L33" s="1338" t="s">
        <v>103</v>
      </c>
      <c r="M33" s="1339"/>
      <c r="N33" s="1340" t="s">
        <v>103</v>
      </c>
      <c r="O33" s="1340">
        <v>1010376.6587589593</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v>
      </c>
      <c r="H34" s="1346" t="s">
        <v>103</v>
      </c>
      <c r="I34" s="1346">
        <v>0.005</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2.637067272942656</v>
      </c>
      <c r="H35" s="1354" t="s">
        <v>103</v>
      </c>
      <c r="I35" s="1354">
        <v>3.089179494273055</v>
      </c>
      <c r="J35" s="1354" t="s">
        <v>103</v>
      </c>
      <c r="K35" s="1354" t="s">
        <v>103</v>
      </c>
      <c r="L35" s="1354" t="s">
        <v>103</v>
      </c>
      <c r="M35" s="1355"/>
      <c r="N35" s="1356" t="s">
        <v>103</v>
      </c>
      <c r="O35" s="1356" t="s">
        <v>107</v>
      </c>
      <c r="P35" s="1355"/>
      <c r="Q35" s="1356" t="s">
        <v>103</v>
      </c>
      <c r="R35" s="1353"/>
      <c r="S35" s="1355"/>
      <c r="T35" s="1357"/>
      <c r="U35" s="1358">
        <v>0.007846265062140987</v>
      </c>
      <c r="V35" s="1355"/>
      <c r="W35" s="1359"/>
      <c r="X35" s="1360">
        <v>5.726246767215711</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445</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77.81541116922239</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2.328348599999999</v>
      </c>
      <c r="D12" s="119" t="s">
        <v>1215</v>
      </c>
      <c r="E12" s="172">
        <v>2.8496763757798127</v>
      </c>
      <c r="F12" s="1389">
        <v>33.420859389020364</v>
      </c>
      <c r="G12" s="1391">
        <v>77.81541116922239</v>
      </c>
      <c r="I12" s="1392"/>
    </row>
    <row r="13" ht="18" customHeight="1" x14ac:dyDescent="0.2">
      <c r="B13" s="1393" t="s">
        <v>1216</v>
      </c>
      <c r="C13" s="1388">
        <v>0.19371860352000006</v>
      </c>
      <c r="D13" s="1029" t="s">
        <v>1217</v>
      </c>
      <c r="E13" s="1083" t="s">
        <v>287</v>
      </c>
      <c r="F13" s="1394">
        <v>25.141395479616474</v>
      </c>
      <c r="G13" s="1395">
        <v>4.870356022855345</v>
      </c>
      <c r="I13" s="1392"/>
    </row>
    <row r="14" ht="18" customHeight="1" x14ac:dyDescent="0.2">
      <c r="B14" s="1396" t="s">
        <v>1218</v>
      </c>
      <c r="C14" s="1388">
        <v>2.134629996479999</v>
      </c>
      <c r="D14" s="1029" t="s">
        <v>1217</v>
      </c>
      <c r="E14" s="1083">
        <v>2.8496763757798127</v>
      </c>
      <c r="F14" s="1397">
        <v>34.17222435113032</v>
      </c>
      <c r="G14" s="1398">
        <v>72.94505514636704</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2.328348599999999</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445</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459</v>
      </c>
    </row>
    <row r="8" ht="24" customHeight="1" x14ac:dyDescent="0.2">
      <c r="B8" s="1138"/>
      <c r="C8" s="1257" t="s">
        <v>872</v>
      </c>
      <c r="D8" s="1431" t="s">
        <v>1240</v>
      </c>
      <c r="E8" s="1432"/>
      <c r="F8" s="1226" t="s">
        <v>69</v>
      </c>
      <c r="H8" s="1433" t="s">
        <v>1241</v>
      </c>
      <c r="I8" s="1434" t="s">
        <v>1242</v>
      </c>
      <c r="J8" s="1435">
        <v>0.12853617369166262</v>
      </c>
    </row>
    <row r="9" ht="51.75" customHeight="1" x14ac:dyDescent="0.2">
      <c r="B9" s="1436"/>
      <c r="C9" s="1151"/>
      <c r="D9" s="1437" t="s">
        <v>1243</v>
      </c>
      <c r="E9" s="1380" t="s">
        <v>1244</v>
      </c>
      <c r="F9" s="1070" t="s">
        <v>75</v>
      </c>
      <c r="H9" s="1433" t="s">
        <v>1245</v>
      </c>
      <c r="I9" s="1434" t="s">
        <v>1246</v>
      </c>
      <c r="J9" s="1435">
        <v>0.2233258200087249</v>
      </c>
    </row>
    <row r="10" ht="24" customHeight="1" x14ac:dyDescent="0.2">
      <c r="B10" s="1438" t="s">
        <v>1247</v>
      </c>
      <c r="C10" s="1439"/>
      <c r="D10" s="1440"/>
      <c r="E10" s="1441"/>
      <c r="F10" s="1442">
        <v>34.41549927143017</v>
      </c>
      <c r="H10" s="1433" t="s">
        <v>1248</v>
      </c>
      <c r="I10" s="1434" t="s">
        <v>1249</v>
      </c>
      <c r="J10" s="1435">
        <v>0.05773566765556978</v>
      </c>
    </row>
    <row r="11" ht="24" customHeight="1" x14ac:dyDescent="0.2">
      <c r="B11" s="1443" t="s">
        <v>1250</v>
      </c>
      <c r="C11" s="1444" t="s">
        <v>1251</v>
      </c>
      <c r="D11" s="1445">
        <v>857731.7524618433</v>
      </c>
      <c r="E11" s="1446">
        <v>0.009758677243851703</v>
      </c>
      <c r="F11" s="1447">
        <v>13.153371524980393</v>
      </c>
      <c r="H11" s="1433" t="s">
        <v>1252</v>
      </c>
      <c r="I11" s="1434" t="s">
        <v>1253</v>
      </c>
      <c r="J11" s="1435">
        <v>0.29843919907857136</v>
      </c>
    </row>
    <row r="12" ht="24" customHeight="1" x14ac:dyDescent="0.2">
      <c r="B12" s="1443" t="s">
        <v>1254</v>
      </c>
      <c r="C12" s="1448" t="s">
        <v>1255</v>
      </c>
      <c r="D12" s="1449">
        <v>544394.3199637665</v>
      </c>
      <c r="E12" s="1450">
        <v>0.009999999999999998</v>
      </c>
      <c r="F12" s="1451">
        <v>8.554767885144901</v>
      </c>
      <c r="H12" s="1452" t="s">
        <v>1256</v>
      </c>
      <c r="I12" s="1453"/>
      <c r="J12" s="1454"/>
    </row>
    <row r="13" ht="24" customHeight="1" x14ac:dyDescent="0.2">
      <c r="B13" s="1443" t="s">
        <v>1257</v>
      </c>
      <c r="C13" s="1444" t="s">
        <v>1258</v>
      </c>
      <c r="D13" s="28">
        <v>514113.5387360548</v>
      </c>
      <c r="E13" s="1455">
        <v>0.010000000000000002</v>
      </c>
      <c r="F13" s="1456">
        <v>8.078927037280861</v>
      </c>
      <c r="H13" s="1457" t="s">
        <v>1259</v>
      </c>
      <c r="I13" s="1458" t="s">
        <v>1046</v>
      </c>
      <c r="J13" s="1459">
        <v>0.07805626598465473</v>
      </c>
    </row>
    <row r="14" ht="24" customHeight="1" x14ac:dyDescent="0.2">
      <c r="B14" s="1443" t="s">
        <v>1260</v>
      </c>
      <c r="C14" s="1444" t="s">
        <v>1261</v>
      </c>
      <c r="D14" s="28">
        <v>11249.308194747377</v>
      </c>
      <c r="E14" s="1455">
        <v>0.010000000000000002</v>
      </c>
      <c r="F14" s="1456">
        <v>0.17677484306031593</v>
      </c>
      <c r="H14" s="1457" t="s">
        <v>1262</v>
      </c>
      <c r="I14" s="1458" t="s">
        <v>1046</v>
      </c>
      <c r="J14" s="1459">
        <v>0.0942316916184977</v>
      </c>
    </row>
    <row r="15" ht="24" customHeight="1" x14ac:dyDescent="0.2">
      <c r="B15" s="1460" t="s">
        <v>1263</v>
      </c>
      <c r="C15" s="1444" t="s">
        <v>1264</v>
      </c>
      <c r="D15" s="28">
        <v>19031.473032964263</v>
      </c>
      <c r="E15" s="1455">
        <v>0.01</v>
      </c>
      <c r="F15" s="1456">
        <v>0.29906600480372414</v>
      </c>
      <c r="H15" s="1457" t="s">
        <v>1265</v>
      </c>
      <c r="I15" s="1458" t="s">
        <v>1046</v>
      </c>
      <c r="J15" s="1459">
        <v>0.11923273657289</v>
      </c>
    </row>
    <row r="16" ht="24" customHeight="1" x14ac:dyDescent="0.2">
      <c r="B16" s="1443" t="s">
        <v>1266</v>
      </c>
      <c r="C16" s="1444" t="s">
        <v>1267</v>
      </c>
      <c r="D16" s="28">
        <v>208624.80169273698</v>
      </c>
      <c r="E16" s="1455">
        <v>0.010888779590072225</v>
      </c>
      <c r="F16" s="1456">
        <v>3.5697663298860194</v>
      </c>
      <c r="H16" s="1461" t="s">
        <v>1268</v>
      </c>
      <c r="I16" s="1462"/>
      <c r="J16" s="1462"/>
    </row>
    <row r="17" ht="24" customHeight="1" x14ac:dyDescent="0.2">
      <c r="B17" s="1443" t="s">
        <v>1269</v>
      </c>
      <c r="C17" s="1444" t="s">
        <v>1270</v>
      </c>
      <c r="D17" s="28">
        <v>561699.4766466545</v>
      </c>
      <c r="E17" s="1455">
        <v>0.01</v>
      </c>
      <c r="F17" s="1456">
        <v>8.826706061590285</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24729.6851</v>
      </c>
      <c r="E19" s="1464">
        <v>8</v>
      </c>
      <c r="F19" s="1456">
        <v>0.3108874698285714</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10.809853082636662</v>
      </c>
    </row>
    <row r="22" ht="24" customHeight="1" x14ac:dyDescent="0.2">
      <c r="B22" s="1475" t="s">
        <v>1277</v>
      </c>
      <c r="C22" s="1444" t="s">
        <v>1278</v>
      </c>
      <c r="D22" s="28">
        <v>201640.0040941729</v>
      </c>
      <c r="E22" s="1455">
        <v>0.009999999999999997</v>
      </c>
      <c r="F22" s="1456">
        <v>3.168628635765573</v>
      </c>
    </row>
    <row r="23" ht="24" customHeight="1" x14ac:dyDescent="0.2">
      <c r="B23" s="1476" t="s">
        <v>1279</v>
      </c>
      <c r="C23" s="1477" t="s">
        <v>1280</v>
      </c>
      <c r="D23" s="41">
        <v>648346.3167042137</v>
      </c>
      <c r="E23" s="1478">
        <v>0.0075</v>
      </c>
      <c r="F23" s="1469">
        <v>7.64122444687109</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445</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6758351.300000001</v>
      </c>
      <c r="N9" s="524">
        <v>1179574.9000000001</v>
      </c>
      <c r="O9" s="524">
        <v>10004699.999999998</v>
      </c>
      <c r="P9" s="1195">
        <v>310706.30000000005</v>
      </c>
      <c r="Q9" s="1195">
        <v>19000</v>
      </c>
      <c r="R9" s="1195">
        <v>1442400</v>
      </c>
      <c r="S9" s="1195">
        <v>173570.10000000003</v>
      </c>
    </row>
    <row r="10" ht="18" customHeight="1" x14ac:dyDescent="0.2">
      <c r="B10" s="1513" t="s">
        <v>1327</v>
      </c>
      <c r="C10" s="1382"/>
      <c r="D10" s="487"/>
      <c r="E10" s="487"/>
      <c r="F10" s="1514">
        <v>189.436205442375</v>
      </c>
      <c r="G10" s="1515">
        <v>2.699999999999994</v>
      </c>
      <c r="H10" s="1514">
        <v>0.06999999999999994</v>
      </c>
      <c r="I10" s="138">
        <v>0.5114777546944114</v>
      </c>
      <c r="J10" s="186">
        <v>0.013260534380966239</v>
      </c>
      <c r="L10" s="579" t="s">
        <v>1328</v>
      </c>
      <c r="M10" s="524">
        <v>0.1725</v>
      </c>
      <c r="N10" s="524">
        <v>0.2</v>
      </c>
      <c r="O10" s="524">
        <v>1</v>
      </c>
      <c r="P10" s="1195">
        <v>0.175</v>
      </c>
      <c r="Q10" s="1195">
        <v>0.175</v>
      </c>
      <c r="R10" s="1195">
        <v>0.1675</v>
      </c>
      <c r="S10" s="1195">
        <v>0.35</v>
      </c>
    </row>
    <row r="11" ht="18" customHeight="1" x14ac:dyDescent="0.2">
      <c r="B11" s="1387" t="s">
        <v>1329</v>
      </c>
      <c r="C11" s="1516">
        <v>236.61210000000003</v>
      </c>
      <c r="D11" s="158">
        <v>0.40895074570467854</v>
      </c>
      <c r="E11" s="158">
        <v>0.9</v>
      </c>
      <c r="F11" s="176">
        <v>87.086425263975</v>
      </c>
      <c r="G11" s="142">
        <v>2.6999999999999935</v>
      </c>
      <c r="H11" s="186">
        <v>0.06999999999999994</v>
      </c>
      <c r="I11" s="1517">
        <v>0.23513334821273194</v>
      </c>
      <c r="J11" s="1518">
        <v>0.006096049768478245</v>
      </c>
      <c r="L11" s="579" t="s">
        <v>1330</v>
      </c>
      <c r="M11" s="524">
        <v>0.83</v>
      </c>
      <c r="N11" s="524">
        <v>0.857</v>
      </c>
      <c r="O11" s="524">
        <v>0.41666666666666663</v>
      </c>
      <c r="P11" s="1195">
        <v>0.86</v>
      </c>
      <c r="Q11" s="1195">
        <v>0.857</v>
      </c>
      <c r="R11" s="1195">
        <v>0.75</v>
      </c>
      <c r="S11" s="1195">
        <v>0.83</v>
      </c>
    </row>
    <row r="12" ht="18" customHeight="1" x14ac:dyDescent="0.2">
      <c r="B12" s="1387" t="s">
        <v>1331</v>
      </c>
      <c r="C12" s="1516">
        <v>35.6661</v>
      </c>
      <c r="D12" s="158">
        <v>0.5668664021577914</v>
      </c>
      <c r="E12" s="158">
        <v>0.9</v>
      </c>
      <c r="F12" s="176">
        <v>18.1961224074</v>
      </c>
      <c r="G12" s="138">
        <v>2.699999999999993</v>
      </c>
      <c r="H12" s="186">
        <v>0.06999999999999995</v>
      </c>
      <c r="I12" s="1516">
        <v>0.04912953049997988</v>
      </c>
      <c r="J12" s="1518">
        <v>0.0012737285685179992</v>
      </c>
      <c r="L12" s="579" t="s">
        <v>1332</v>
      </c>
      <c r="M12" s="524">
        <v>0.1</v>
      </c>
      <c r="N12" s="524">
        <v>0.1</v>
      </c>
      <c r="O12" s="524" t="s">
        <v>103</v>
      </c>
      <c r="P12" s="1195">
        <v>0.1</v>
      </c>
      <c r="Q12" s="1195">
        <v>0.1</v>
      </c>
      <c r="R12" s="1195">
        <v>0.54</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84.15365777100001</v>
      </c>
      <c r="G14" s="1521">
        <v>2.6999999999999935</v>
      </c>
      <c r="H14" s="181">
        <v>0.06999999999999994</v>
      </c>
      <c r="I14" s="142">
        <v>0.22721487598169948</v>
      </c>
      <c r="J14" s="172">
        <v>0.005890756043969996</v>
      </c>
      <c r="L14" s="144" t="s">
        <v>1336</v>
      </c>
      <c r="M14" s="558"/>
      <c r="N14" s="558"/>
      <c r="O14" s="558"/>
      <c r="P14" s="558"/>
    </row>
    <row r="15" ht="18" customHeight="1" x14ac:dyDescent="0.2">
      <c r="B15" s="1522" t="s">
        <v>1316</v>
      </c>
      <c r="C15" s="1388">
        <v>15.1011</v>
      </c>
      <c r="D15" s="1029">
        <v>0.3096549135493441</v>
      </c>
      <c r="E15" s="1029">
        <v>0.9</v>
      </c>
      <c r="F15" s="1083">
        <v>4.2085168335</v>
      </c>
      <c r="G15" s="1163">
        <v>2.699999999999994</v>
      </c>
      <c r="H15" s="1523">
        <v>0.06999999999999994</v>
      </c>
      <c r="I15" s="1388">
        <v>0.011362995450449973</v>
      </c>
      <c r="J15" s="1518">
        <v>0.00029459617834499973</v>
      </c>
      <c r="L15" s="910" t="s">
        <v>1337</v>
      </c>
      <c r="M15" s="558"/>
      <c r="N15" s="558"/>
      <c r="O15" s="558"/>
      <c r="P15" s="558"/>
    </row>
    <row r="16" ht="18" customHeight="1" x14ac:dyDescent="0.2">
      <c r="B16" s="1522" t="s">
        <v>1317</v>
      </c>
      <c r="C16" s="1388">
        <v>0.8</v>
      </c>
      <c r="D16" s="1029">
        <v>0.356190625</v>
      </c>
      <c r="E16" s="1029">
        <v>0.9</v>
      </c>
      <c r="F16" s="1083">
        <v>0.25645725</v>
      </c>
      <c r="G16" s="1163">
        <v>2.699999999999993</v>
      </c>
      <c r="H16" s="1523">
        <v>0.06999999999999995</v>
      </c>
      <c r="I16" s="1388">
        <v>0.0006924345749999983</v>
      </c>
      <c r="J16" s="1518">
        <v>0.000017952007499999987</v>
      </c>
      <c r="L16" s="910"/>
      <c r="M16" s="558"/>
      <c r="N16" s="557"/>
      <c r="O16" s="557"/>
      <c r="P16" s="557"/>
    </row>
    <row r="17" ht="18" customHeight="1" x14ac:dyDescent="0.2">
      <c r="B17" s="1522" t="s">
        <v>1318</v>
      </c>
      <c r="C17" s="1388">
        <v>125.73082439999999</v>
      </c>
      <c r="D17" s="1029">
        <v>0.778240423276824</v>
      </c>
      <c r="E17" s="1029">
        <v>0.8</v>
      </c>
      <c r="F17" s="1083">
        <v>78.27904800000002</v>
      </c>
      <c r="G17" s="1163">
        <v>2.699999999999993</v>
      </c>
      <c r="H17" s="1523">
        <v>0.06999999999999995</v>
      </c>
      <c r="I17" s="1388">
        <v>0.2113534295999995</v>
      </c>
      <c r="J17" s="1518">
        <v>0.005479533359999997</v>
      </c>
      <c r="L17" s="557"/>
      <c r="M17" s="557"/>
      <c r="N17" s="557"/>
      <c r="O17" s="557"/>
      <c r="P17" s="557"/>
    </row>
    <row r="18" ht="18" customHeight="1" x14ac:dyDescent="0.2">
      <c r="B18" s="1522" t="s">
        <v>1319</v>
      </c>
      <c r="C18" s="1388">
        <v>3.0193000000000003</v>
      </c>
      <c r="D18" s="1029">
        <v>0.51875</v>
      </c>
      <c r="E18" s="1029">
        <v>0.9</v>
      </c>
      <c r="F18" s="1083">
        <v>1.4096356875000002</v>
      </c>
      <c r="G18" s="1163">
        <v>2.699999999999993</v>
      </c>
      <c r="H18" s="1523">
        <v>0.06999999999999994</v>
      </c>
      <c r="I18" s="1388">
        <v>0.003806016356249991</v>
      </c>
      <c r="J18" s="1518">
        <v>0.00009867449812499993</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1.3862950217748158</v>
      </c>
    </row>
    <row r="11" ht="18" customHeight="1" x14ac:dyDescent="0.2" s="1" customFormat="1">
      <c r="B11" s="1558" t="s">
        <v>1357</v>
      </c>
      <c r="C11" s="1559">
        <v>1670.2349659937538</v>
      </c>
      <c r="D11" s="1560">
        <v>0.12</v>
      </c>
      <c r="E11" s="1561">
        <v>0.7349033850372516</v>
      </c>
    </row>
    <row r="12" ht="18" customHeight="1" x14ac:dyDescent="0.2" s="1" customFormat="1">
      <c r="B12" s="1558" t="s">
        <v>1358</v>
      </c>
      <c r="C12" s="1559">
        <v>1366.5558812676168</v>
      </c>
      <c r="D12" s="1560">
        <v>0.13000000000000003</v>
      </c>
      <c r="E12" s="1561">
        <v>0.6513916367375641</v>
      </c>
    </row>
    <row r="13" ht="18" customHeight="1" x14ac:dyDescent="0.2" s="1" customFormat="1">
      <c r="B13" s="1555" t="s">
        <v>1359</v>
      </c>
      <c r="C13" s="1562">
        <v>716463</v>
      </c>
      <c r="D13" s="1563">
        <v>0.2</v>
      </c>
      <c r="E13" s="1564">
        <v>525.4062</v>
      </c>
    </row>
    <row r="14" ht="18" customHeight="1" x14ac:dyDescent="0.2" s="1" customFormat="1">
      <c r="B14" s="1555" t="s">
        <v>1360</v>
      </c>
      <c r="C14" s="1562">
        <v>124955.28600686579</v>
      </c>
      <c r="D14" s="1563">
        <v>0.12500000000000003</v>
      </c>
      <c r="E14" s="1565">
        <v>57.27117275314682</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-17558.947225380616</v>
      </c>
      <c r="D10" s="1577">
        <v>14.944292507376684</v>
      </c>
      <c r="E10" s="1577">
        <v>2.7927593668048547</v>
      </c>
      <c r="F10" s="1577">
        <v>9.538910111091498</v>
      </c>
      <c r="G10" s="1577">
        <v>340.22112729559683</v>
      </c>
      <c r="H10" s="1578">
        <v>29.990917157701233</v>
      </c>
      <c r="I10" s="1579">
        <v>-16400.42580297078</v>
      </c>
    </row>
    <row r="11" ht="18" customHeight="1" x14ac:dyDescent="0.2">
      <c r="B11" s="1580" t="s">
        <v>1373</v>
      </c>
      <c r="C11" s="1581">
        <v>-23477.973015993604</v>
      </c>
      <c r="D11" s="1581">
        <v>7.402182502595154</v>
      </c>
      <c r="E11" s="1581">
        <v>0.4094824363137745</v>
      </c>
      <c r="F11" s="1581">
        <v>4.724797342082012</v>
      </c>
      <c r="G11" s="1581">
        <v>168.51777186759182</v>
      </c>
      <c r="H11" s="1582">
        <v>14.152486147660024</v>
      </c>
      <c r="I11" s="1583">
        <v>-23162.19906029779</v>
      </c>
    </row>
    <row r="12" ht="18" customHeight="1" x14ac:dyDescent="0.2">
      <c r="B12" s="1584" t="s">
        <v>1374</v>
      </c>
      <c r="C12" s="1585">
        <v>-19344.10155052037</v>
      </c>
      <c r="D12" s="1585">
        <v>6.442248682152454</v>
      </c>
      <c r="E12" s="1585">
        <v>0.3563797143318379</v>
      </c>
      <c r="F12" s="1029">
        <v>4.112073626905821</v>
      </c>
      <c r="G12" s="1029">
        <v>146.66395935964098</v>
      </c>
      <c r="H12" s="1586">
        <v>12.31715581208363</v>
      </c>
      <c r="I12" s="1587">
        <v>-19069.27796312216</v>
      </c>
    </row>
    <row r="13" ht="18" customHeight="1" x14ac:dyDescent="0.2">
      <c r="B13" s="1588" t="s">
        <v>1375</v>
      </c>
      <c r="C13" s="1589">
        <v>-4133.871465473236</v>
      </c>
      <c r="D13" s="1589">
        <v>0.9599338204427</v>
      </c>
      <c r="E13" s="1589">
        <v>0.0531027219819366</v>
      </c>
      <c r="F13" s="1590">
        <v>0.6127237151761914</v>
      </c>
      <c r="G13" s="1590">
        <v>21.853812507950828</v>
      </c>
      <c r="H13" s="1591">
        <v>1.835330335576394</v>
      </c>
      <c r="I13" s="1592">
        <v>-4092.921097175627</v>
      </c>
    </row>
    <row r="14" ht="18" customHeight="1" x14ac:dyDescent="0.2">
      <c r="B14" s="1580" t="s">
        <v>1376</v>
      </c>
      <c r="C14" s="1593">
        <v>1475.774556000939</v>
      </c>
      <c r="D14" s="1593">
        <v>0.05430248869964916</v>
      </c>
      <c r="E14" s="1593">
        <v>0.3223185291417229</v>
      </c>
      <c r="F14" s="1593">
        <v>0.03466116299977606</v>
      </c>
      <c r="G14" s="1593">
        <v>1.2362481469920128</v>
      </c>
      <c r="H14" s="1594">
        <v>0.11403522626926324</v>
      </c>
      <c r="I14" s="1595">
        <v>1562.7094359070857</v>
      </c>
    </row>
    <row r="15" ht="18" customHeight="1" x14ac:dyDescent="0.2">
      <c r="B15" s="1584" t="s">
        <v>1377</v>
      </c>
      <c r="C15" s="1585">
        <v>563.4472369101636</v>
      </c>
      <c r="D15" s="1585">
        <v>0.05430248869964916</v>
      </c>
      <c r="E15" s="1585">
        <v>0.003003967459980592</v>
      </c>
      <c r="F15" s="1029">
        <v>0.03466116299977606</v>
      </c>
      <c r="G15" s="1029">
        <v>1.2362481469920128</v>
      </c>
      <c r="H15" s="1586">
        <v>0.11403522626926324</v>
      </c>
      <c r="I15" s="1587">
        <v>565.7637579706486</v>
      </c>
    </row>
    <row r="16" ht="18" customHeight="1" x14ac:dyDescent="0.2">
      <c r="B16" s="1588" t="s">
        <v>1378</v>
      </c>
      <c r="C16" s="1589">
        <v>912.3273190907752</v>
      </c>
      <c r="D16" s="1589" t="s">
        <v>103</v>
      </c>
      <c r="E16" s="1589">
        <v>0.31931456168174227</v>
      </c>
      <c r="F16" s="1590" t="s">
        <v>103</v>
      </c>
      <c r="G16" s="1590" t="s">
        <v>103</v>
      </c>
      <c r="H16" s="1591" t="s">
        <v>103</v>
      </c>
      <c r="I16" s="1592">
        <v>996.9456779364368</v>
      </c>
    </row>
    <row r="17" ht="18" customHeight="1" x14ac:dyDescent="0.2">
      <c r="B17" s="1580" t="s">
        <v>1379</v>
      </c>
      <c r="C17" s="1593">
        <v>-1363.5450998564725</v>
      </c>
      <c r="D17" s="1593">
        <v>7.4878075160818796</v>
      </c>
      <c r="E17" s="1593">
        <v>0.41421913918750825</v>
      </c>
      <c r="F17" s="1593">
        <v>4.77945160600971</v>
      </c>
      <c r="G17" s="1593">
        <v>170.467107281013</v>
      </c>
      <c r="H17" s="1594">
        <v>15.724395783771946</v>
      </c>
      <c r="I17" s="1595">
        <v>-1044.11841752149</v>
      </c>
    </row>
    <row r="18" ht="18" customHeight="1" x14ac:dyDescent="0.2">
      <c r="B18" s="1584" t="s">
        <v>1380</v>
      </c>
      <c r="C18" s="1585">
        <v>646.6179796308425</v>
      </c>
      <c r="D18" s="1585">
        <v>7.4878075160818796</v>
      </c>
      <c r="E18" s="1585">
        <v>0.41421913918750825</v>
      </c>
      <c r="F18" s="1029">
        <v>4.77945160600971</v>
      </c>
      <c r="G18" s="1029">
        <v>170.467107281013</v>
      </c>
      <c r="H18" s="1586">
        <v>15.724395783771946</v>
      </c>
      <c r="I18" s="1587">
        <v>966.0446619658247</v>
      </c>
    </row>
    <row r="19" ht="18" customHeight="1" x14ac:dyDescent="0.2">
      <c r="B19" s="1588" t="s">
        <v>1381</v>
      </c>
      <c r="C19" s="1589">
        <v>-2010.163079487315</v>
      </c>
      <c r="D19" s="1589" t="s">
        <v>103</v>
      </c>
      <c r="E19" s="1589" t="s">
        <v>103</v>
      </c>
      <c r="F19" s="1590" t="s">
        <v>103</v>
      </c>
      <c r="G19" s="1590" t="s">
        <v>103</v>
      </c>
      <c r="H19" s="1591" t="s">
        <v>103</v>
      </c>
      <c r="I19" s="1592">
        <v>-2010.163079487315</v>
      </c>
    </row>
    <row r="20" ht="18" customHeight="1" x14ac:dyDescent="0.2">
      <c r="B20" s="1580" t="s">
        <v>1382</v>
      </c>
      <c r="C20" s="1593">
        <v>8.162163350001139</v>
      </c>
      <c r="D20" s="1593" t="s">
        <v>103</v>
      </c>
      <c r="E20" s="1593" t="s">
        <v>103</v>
      </c>
      <c r="F20" s="1593" t="s">
        <v>103</v>
      </c>
      <c r="G20" s="1593" t="s">
        <v>103</v>
      </c>
      <c r="H20" s="1594" t="s">
        <v>103</v>
      </c>
      <c r="I20" s="1595">
        <v>8.162163350001139</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8.162163350001139</v>
      </c>
      <c r="D22" s="1589" t="s">
        <v>103</v>
      </c>
      <c r="E22" s="1589" t="s">
        <v>103</v>
      </c>
      <c r="F22" s="1590" t="s">
        <v>103</v>
      </c>
      <c r="G22" s="1590" t="s">
        <v>103</v>
      </c>
      <c r="H22" s="1591" t="s">
        <v>103</v>
      </c>
      <c r="I22" s="1592">
        <v>8.162163350001139</v>
      </c>
    </row>
    <row r="23" ht="18" customHeight="1" x14ac:dyDescent="0.2">
      <c r="B23" s="1580" t="s">
        <v>1386</v>
      </c>
      <c r="C23" s="1593">
        <v>6489.432392339831</v>
      </c>
      <c r="D23" s="1593" t="s">
        <v>1384</v>
      </c>
      <c r="E23" s="1593">
        <v>1.646739262161849</v>
      </c>
      <c r="F23" s="1593" t="s">
        <v>1384</v>
      </c>
      <c r="G23" s="1593" t="s">
        <v>1384</v>
      </c>
      <c r="H23" s="1594" t="s">
        <v>1384</v>
      </c>
      <c r="I23" s="1595">
        <v>6925.81829681272</v>
      </c>
    </row>
    <row r="24" ht="18" customHeight="1" x14ac:dyDescent="0.2">
      <c r="B24" s="1584" t="s">
        <v>1387</v>
      </c>
      <c r="C24" s="1585" t="s">
        <v>1388</v>
      </c>
      <c r="D24" s="1585" t="s">
        <v>1384</v>
      </c>
      <c r="E24" s="1585" t="s">
        <v>1384</v>
      </c>
      <c r="F24" s="1029" t="s">
        <v>125</v>
      </c>
      <c r="G24" s="1029" t="s">
        <v>125</v>
      </c>
      <c r="H24" s="1586" t="s">
        <v>125</v>
      </c>
      <c r="I24" s="1587" t="s">
        <v>1388</v>
      </c>
    </row>
    <row r="25" ht="18" customHeight="1" x14ac:dyDescent="0.2">
      <c r="B25" s="1588" t="s">
        <v>1389</v>
      </c>
      <c r="C25" s="1589">
        <v>6489.432392339831</v>
      </c>
      <c r="D25" s="1589" t="s">
        <v>103</v>
      </c>
      <c r="E25" s="1589">
        <v>1.646739262161849</v>
      </c>
      <c r="F25" s="1590" t="s">
        <v>103</v>
      </c>
      <c r="G25" s="1590" t="s">
        <v>103</v>
      </c>
      <c r="H25" s="1591" t="s">
        <v>103</v>
      </c>
      <c r="I25" s="1592">
        <v>6925.81829681272</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-690.7982212213061</v>
      </c>
      <c r="D29" s="1599"/>
      <c r="E29" s="1599"/>
      <c r="F29" s="1599"/>
      <c r="G29" s="1599"/>
      <c r="H29" s="1600"/>
      <c r="I29" s="1601">
        <v>-690.7982212213061</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8056.840057248305</v>
      </c>
      <c r="D10" s="1645" t="s">
        <v>103</v>
      </c>
      <c r="E10" s="1645" t="s">
        <v>103</v>
      </c>
      <c r="F10" s="1645" t="s">
        <v>103</v>
      </c>
      <c r="G10" s="1645" t="s">
        <v>103</v>
      </c>
      <c r="H10" s="1645" t="s">
        <v>103</v>
      </c>
      <c r="I10" s="1645" t="s">
        <v>103</v>
      </c>
      <c r="J10" s="1645">
        <v>0.7222333333333334</v>
      </c>
      <c r="K10" s="1645" t="s">
        <v>103</v>
      </c>
      <c r="L10" s="1646" t="s">
        <v>103</v>
      </c>
      <c r="M10" s="1647">
        <v>8057.562290581638</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10749.365024</v>
      </c>
      <c r="F12" s="1645">
        <v>60.32183133333494</v>
      </c>
      <c r="G12" s="1645" t="s">
        <v>103</v>
      </c>
      <c r="H12" s="1645">
        <v>0.47362650000002304</v>
      </c>
      <c r="I12" s="1645" t="s">
        <v>103</v>
      </c>
      <c r="J12" s="1645">
        <v>26.702530166666023</v>
      </c>
      <c r="K12" s="1645" t="s">
        <v>103</v>
      </c>
      <c r="L12" s="1646" t="s">
        <v>103</v>
      </c>
      <c r="M12" s="1647">
        <v>10836.863012</v>
      </c>
    </row>
    <row r="13" ht="18" customHeight="1" x14ac:dyDescent="0.2">
      <c r="B13" s="1644" t="s">
        <v>1430</v>
      </c>
      <c r="C13" s="1645">
        <v>78.68203528503948</v>
      </c>
      <c r="D13" s="1645" t="s">
        <v>103</v>
      </c>
      <c r="E13" s="1645" t="s">
        <v>103</v>
      </c>
      <c r="F13" s="1645">
        <v>8180.744643133321</v>
      </c>
      <c r="G13" s="1645" t="s">
        <v>103</v>
      </c>
      <c r="H13" s="1645" t="s">
        <v>103</v>
      </c>
      <c r="I13" s="1645" t="s">
        <v>103</v>
      </c>
      <c r="J13" s="1645" t="s">
        <v>103</v>
      </c>
      <c r="K13" s="1645" t="s">
        <v>103</v>
      </c>
      <c r="L13" s="1646" t="s">
        <v>103</v>
      </c>
      <c r="M13" s="1647">
        <v>8259.42667841836</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512.9022820000001</v>
      </c>
      <c r="I15" s="1645" t="s">
        <v>103</v>
      </c>
      <c r="J15" s="1645" t="s">
        <v>103</v>
      </c>
      <c r="K15" s="1645" t="s">
        <v>103</v>
      </c>
      <c r="L15" s="1646" t="s">
        <v>103</v>
      </c>
      <c r="M15" s="1647">
        <v>512.9022820000001</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1809.6412780000003</v>
      </c>
      <c r="K17" s="1645" t="s">
        <v>103</v>
      </c>
      <c r="L17" s="1646" t="s">
        <v>103</v>
      </c>
      <c r="M17" s="1647">
        <v>1809.6412780000003</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657.0250376666664</v>
      </c>
      <c r="L18" s="1646" t="s">
        <v>103</v>
      </c>
      <c r="M18" s="1647">
        <v>657.2054589999998</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8135.522092533344</v>
      </c>
      <c r="D20" s="1649" t="s">
        <v>103</v>
      </c>
      <c r="E20" s="1649">
        <v>10749.365024</v>
      </c>
      <c r="F20" s="1649">
        <v>8241.066474466656</v>
      </c>
      <c r="G20" s="1649" t="s">
        <v>103</v>
      </c>
      <c r="H20" s="1649">
        <v>513.3759085000002</v>
      </c>
      <c r="I20" s="1649" t="s">
        <v>103</v>
      </c>
      <c r="J20" s="1649">
        <v>1837.2464628333328</v>
      </c>
      <c r="K20" s="1649">
        <v>657.0250376666664</v>
      </c>
      <c r="L20" s="1650" t="s">
        <v>103</v>
      </c>
      <c r="M20" s="1651">
        <v>30133.600999999995</v>
      </c>
    </row>
    <row r="21" ht="18" customHeight="1" x14ac:dyDescent="0.2">
      <c r="B21" s="1652" t="s">
        <v>1438</v>
      </c>
      <c r="C21" s="1653">
        <v>77.95980195170614</v>
      </c>
      <c r="D21" s="1653" t="s">
        <v>103</v>
      </c>
      <c r="E21" s="1653">
        <v>-87.49798799999917</v>
      </c>
      <c r="F21" s="1653">
        <v>-18.360203951704534</v>
      </c>
      <c r="G21" s="1653" t="s">
        <v>103</v>
      </c>
      <c r="H21" s="1653">
        <v>0.47362650000002304</v>
      </c>
      <c r="I21" s="1653" t="s">
        <v>103</v>
      </c>
      <c r="J21" s="1653">
        <v>27.605184833332487</v>
      </c>
      <c r="K21" s="1653">
        <v>-0.18042133333335642</v>
      </c>
      <c r="L21" s="1654" t="s">
        <v>103</v>
      </c>
      <c r="M21" s="1655">
        <v>0</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8135.522092533343</v>
      </c>
      <c r="E10" s="1692">
        <v>8135.522092533343</v>
      </c>
      <c r="F10" s="1693" t="s">
        <v>103</v>
      </c>
      <c r="G10" s="1694">
        <v>2.522218226233124</v>
      </c>
      <c r="H10" s="1695">
        <v>-1.7885857783267767</v>
      </c>
      <c r="I10" s="1695">
        <v>0.7336324479063472</v>
      </c>
      <c r="J10" s="1695">
        <v>0.014542487975624002</v>
      </c>
      <c r="K10" s="1695">
        <v>0.025375854147082648</v>
      </c>
      <c r="L10" s="1695">
        <v>0.013501777339979018</v>
      </c>
      <c r="M10" s="1695" t="s">
        <v>103</v>
      </c>
      <c r="N10" s="1694">
        <v>20519.562101709842</v>
      </c>
      <c r="O10" s="1695">
        <v>-14551.079113968437</v>
      </c>
      <c r="P10" s="1695">
        <v>5968.482987741405</v>
      </c>
      <c r="Q10" s="1695">
        <v>118.31073220608955</v>
      </c>
      <c r="R10" s="1695">
        <v>206.44582203049475</v>
      </c>
      <c r="S10" s="1695">
        <v>109.84400783786538</v>
      </c>
      <c r="T10" s="1696" t="s">
        <v>103</v>
      </c>
      <c r="U10" s="1697">
        <v>-23477.9730159936</v>
      </c>
      <c r="V10" s="1698"/>
      <c r="W10" s="1699" t="s">
        <v>107</v>
      </c>
    </row>
    <row r="11" ht="18" customHeight="1" x14ac:dyDescent="0.2">
      <c r="B11" s="1700" t="s">
        <v>1374</v>
      </c>
      <c r="C11" s="1701"/>
      <c r="D11" s="1702">
        <v>7080.486932181171</v>
      </c>
      <c r="E11" s="1703">
        <v>7080.486932181171</v>
      </c>
      <c r="F11" s="1704" t="s">
        <v>103</v>
      </c>
      <c r="G11" s="1705">
        <v>2.469625903807067</v>
      </c>
      <c r="H11" s="1706">
        <v>-1.7644451998059745</v>
      </c>
      <c r="I11" s="1706">
        <v>0.7051807040010927</v>
      </c>
      <c r="J11" s="1706">
        <v>0.01454248797419009</v>
      </c>
      <c r="K11" s="1707">
        <v>0.02537585414458056</v>
      </c>
      <c r="L11" s="1707" t="s">
        <v>423</v>
      </c>
      <c r="M11" s="1708" t="s">
        <v>103</v>
      </c>
      <c r="N11" s="1706">
        <v>17486.153939282052</v>
      </c>
      <c r="O11" s="1706">
        <v>-12493.131179775997</v>
      </c>
      <c r="P11" s="1706">
        <v>4993.022759506055</v>
      </c>
      <c r="Q11" s="1706">
        <v>102.96789606265476</v>
      </c>
      <c r="R11" s="1707">
        <v>179.67340366363806</v>
      </c>
      <c r="S11" s="1707" t="s">
        <v>423</v>
      </c>
      <c r="T11" s="1707" t="s">
        <v>103</v>
      </c>
      <c r="U11" s="1709">
        <v>-19344.10155052037</v>
      </c>
      <c r="V11" s="1698"/>
      <c r="W11" s="1710" t="s">
        <v>107</v>
      </c>
    </row>
    <row r="12" ht="18" customHeight="1" x14ac:dyDescent="0.2">
      <c r="B12" s="1711" t="s">
        <v>1476</v>
      </c>
      <c r="C12" s="762"/>
      <c r="D12" s="1712">
        <v>188.03802883736884</v>
      </c>
      <c r="E12" s="1713">
        <v>188.03802883736884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2349.227020857274</v>
      </c>
      <c r="E13" s="1713">
        <v>2349.227020857274</v>
      </c>
      <c r="F13" s="1714" t="s">
        <v>103</v>
      </c>
      <c r="G13" s="1715">
        <v>2.676806920125362</v>
      </c>
      <c r="H13" s="489">
        <v>-2.0637425567484136</v>
      </c>
      <c r="I13" s="489">
        <v>0.6130643633769485</v>
      </c>
      <c r="J13" s="489">
        <v>0.01653430877016431</v>
      </c>
      <c r="K13" s="1716">
        <v>0.03738754683294339</v>
      </c>
      <c r="L13" s="1716" t="s">
        <v>107</v>
      </c>
      <c r="M13" s="490" t="s">
        <v>103</v>
      </c>
      <c r="N13" s="1717">
        <v>6288.42714637624</v>
      </c>
      <c r="O13" s="1717">
        <v>-4848.19977840645</v>
      </c>
      <c r="P13" s="489">
        <v>1440.22736796979</v>
      </c>
      <c r="Q13" s="1717">
        <v>38.8428449340674</v>
      </c>
      <c r="R13" s="1718">
        <v>87.8318352635174</v>
      </c>
      <c r="S13" s="1718" t="s">
        <v>107</v>
      </c>
      <c r="T13" s="1718" t="s">
        <v>103</v>
      </c>
      <c r="U13" s="1719">
        <v>-5745.307509947564</v>
      </c>
      <c r="V13" s="1698"/>
      <c r="W13" s="1720" t="s">
        <v>107</v>
      </c>
    </row>
    <row r="14" ht="18" customHeight="1" x14ac:dyDescent="0.2">
      <c r="B14" s="1711" t="s">
        <v>1478</v>
      </c>
      <c r="C14" s="762"/>
      <c r="D14" s="1712">
        <v>3733.4956111941497</v>
      </c>
      <c r="E14" s="1713">
        <v>3733.4956111941497</v>
      </c>
      <c r="F14" s="1714" t="s">
        <v>103</v>
      </c>
      <c r="G14" s="1715">
        <v>2.5022552078831892</v>
      </c>
      <c r="H14" s="489">
        <v>-1.6977476528571505</v>
      </c>
      <c r="I14" s="489">
        <v>0.8045075550260387</v>
      </c>
      <c r="J14" s="489">
        <v>0.014681193494943725</v>
      </c>
      <c r="K14" s="1716">
        <v>0.02081134360070016</v>
      </c>
      <c r="L14" s="1716" t="s">
        <v>107</v>
      </c>
      <c r="M14" s="490" t="s">
        <v>103</v>
      </c>
      <c r="N14" s="1717">
        <v>9342.15883671959</v>
      </c>
      <c r="O14" s="1717">
        <v>-6338.53341085734</v>
      </c>
      <c r="P14" s="489">
        <v>3003.625425862251</v>
      </c>
      <c r="Q14" s="1717">
        <v>54.8121714804645</v>
      </c>
      <c r="R14" s="1718">
        <v>77.6990599962675</v>
      </c>
      <c r="S14" s="1718" t="s">
        <v>107</v>
      </c>
      <c r="T14" s="1718" t="s">
        <v>103</v>
      </c>
      <c r="U14" s="1719">
        <v>-11499.167743577318</v>
      </c>
      <c r="V14" s="1698"/>
      <c r="W14" s="1720" t="s">
        <v>107</v>
      </c>
    </row>
    <row r="15" ht="18" customHeight="1" x14ac:dyDescent="0.2">
      <c r="B15" s="1711" t="s">
        <v>1479</v>
      </c>
      <c r="C15" s="762"/>
      <c r="D15" s="1712">
        <v>132.65273311424662</v>
      </c>
      <c r="E15" s="1713">
        <v>132.65273311424662</v>
      </c>
      <c r="F15" s="1714" t="s">
        <v>103</v>
      </c>
      <c r="G15" s="1715">
        <v>2.2980467667477154</v>
      </c>
      <c r="H15" s="489">
        <v>-1.0548341604841776</v>
      </c>
      <c r="I15" s="489">
        <v>1.2432126062635376</v>
      </c>
      <c r="J15" s="489">
        <v>0.0023611795566649972</v>
      </c>
      <c r="K15" s="1716">
        <v>0.013038622619780865</v>
      </c>
      <c r="L15" s="1716" t="s">
        <v>107</v>
      </c>
      <c r="M15" s="490" t="s">
        <v>103</v>
      </c>
      <c r="N15" s="1717">
        <v>304.842184433442</v>
      </c>
      <c r="O15" s="1717">
        <v>-139.926634370498</v>
      </c>
      <c r="P15" s="489">
        <v>164.91555006294402</v>
      </c>
      <c r="Q15" s="1717">
        <v>0.313216921565097</v>
      </c>
      <c r="R15" s="1718">
        <v>1.72960892655917</v>
      </c>
      <c r="S15" s="1718" t="s">
        <v>107</v>
      </c>
      <c r="T15" s="1718" t="s">
        <v>103</v>
      </c>
      <c r="U15" s="1719">
        <v>-612.1807116739727</v>
      </c>
      <c r="V15" s="1698"/>
      <c r="W15" s="1720" t="s">
        <v>107</v>
      </c>
    </row>
    <row r="16" ht="18" customHeight="1" x14ac:dyDescent="0.2">
      <c r="B16" s="1711" t="s">
        <v>1480</v>
      </c>
      <c r="C16" s="762"/>
      <c r="D16" s="1712">
        <v>677.0735381781321</v>
      </c>
      <c r="E16" s="1713">
        <v>677.0735381781321</v>
      </c>
      <c r="F16" s="1714" t="s">
        <v>103</v>
      </c>
      <c r="G16" s="1715">
        <v>2.2903358118609525</v>
      </c>
      <c r="H16" s="489">
        <v>-1.7228133878639658</v>
      </c>
      <c r="I16" s="489">
        <v>0.5675224239969869</v>
      </c>
      <c r="J16" s="489">
        <v>0.013292001856658053</v>
      </c>
      <c r="K16" s="1716">
        <v>0.01833316290974035</v>
      </c>
      <c r="L16" s="1716" t="s">
        <v>107</v>
      </c>
      <c r="M16" s="490" t="s">
        <v>103</v>
      </c>
      <c r="N16" s="1717">
        <v>1550.72577175278</v>
      </c>
      <c r="O16" s="1717">
        <v>-1166.47135614171</v>
      </c>
      <c r="P16" s="489">
        <v>384.25441561107004</v>
      </c>
      <c r="Q16" s="1717">
        <v>8.99966272655777</v>
      </c>
      <c r="R16" s="1718">
        <v>12.412899477294</v>
      </c>
      <c r="S16" s="1718" t="s">
        <v>107</v>
      </c>
      <c r="T16" s="1718" t="s">
        <v>103</v>
      </c>
      <c r="U16" s="1719">
        <v>-1487.4455853215152</v>
      </c>
      <c r="V16" s="1698"/>
      <c r="W16" s="1720" t="s">
        <v>107</v>
      </c>
    </row>
    <row r="17" ht="18" customHeight="1" x14ac:dyDescent="0.2">
      <c r="B17" s="1721" t="s">
        <v>1481</v>
      </c>
      <c r="C17" s="1722"/>
      <c r="D17" s="1712">
        <v>1055.0351603521724</v>
      </c>
      <c r="E17" s="1723">
        <v>1055.0351603521724</v>
      </c>
      <c r="F17" s="1724" t="s">
        <v>103</v>
      </c>
      <c r="G17" s="1715">
        <v>2.875172578528315</v>
      </c>
      <c r="H17" s="489">
        <v>-1.950596540787791</v>
      </c>
      <c r="I17" s="489">
        <v>0.9245760377405243</v>
      </c>
      <c r="J17" s="489">
        <v>0.01454248798524718</v>
      </c>
      <c r="K17" s="1716">
        <v>0.025375854163874525</v>
      </c>
      <c r="L17" s="1716">
        <v>0.10411407312832993</v>
      </c>
      <c r="M17" s="490" t="s">
        <v>103</v>
      </c>
      <c r="N17" s="489">
        <v>3033.40816242779</v>
      </c>
      <c r="O17" s="489">
        <v>-2057.94793419244</v>
      </c>
      <c r="P17" s="489">
        <v>975.4602282353503</v>
      </c>
      <c r="Q17" s="489">
        <v>15.3428361434348</v>
      </c>
      <c r="R17" s="1716">
        <v>26.7724183668567</v>
      </c>
      <c r="S17" s="1716">
        <v>109.84400783786538</v>
      </c>
      <c r="T17" s="1716" t="s">
        <v>103</v>
      </c>
      <c r="U17" s="1719">
        <v>-4133.871465473236</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1055.0351603521724</v>
      </c>
      <c r="E19" s="1727"/>
      <c r="F19" s="1728"/>
      <c r="G19" s="1715">
        <v>2.875172578528315</v>
      </c>
      <c r="H19" s="489">
        <v>-1.950596540787791</v>
      </c>
      <c r="I19" s="489">
        <v>0.9245760377405243</v>
      </c>
      <c r="J19" s="489">
        <v>0.01454248798524718</v>
      </c>
      <c r="K19" s="1716">
        <v>0.025375854163874525</v>
      </c>
      <c r="L19" s="1729"/>
      <c r="M19" s="1730"/>
      <c r="N19" s="489">
        <v>3033.40816242779</v>
      </c>
      <c r="O19" s="489">
        <v>-2057.94793419244</v>
      </c>
      <c r="P19" s="489">
        <v>975.4602282353503</v>
      </c>
      <c r="Q19" s="489">
        <v>15.3428361434348</v>
      </c>
      <c r="R19" s="1716">
        <v>26.7724183668567</v>
      </c>
      <c r="S19" s="1716">
        <v>109.84400783786538</v>
      </c>
      <c r="T19" s="1716" t="s">
        <v>103</v>
      </c>
      <c r="U19" s="1719">
        <v>-4133.871465473236</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10749.365024</v>
      </c>
      <c r="E10" s="1751">
        <v>10725.7751491</v>
      </c>
      <c r="F10" s="1752">
        <v>23.589874899999998</v>
      </c>
      <c r="G10" s="1753">
        <v>0.06374405408630232</v>
      </c>
      <c r="H10" s="1754">
        <v>-0.09839232757471404</v>
      </c>
      <c r="I10" s="1754">
        <v>-0.03464827348841173</v>
      </c>
      <c r="J10" s="1754" t="s">
        <v>103</v>
      </c>
      <c r="K10" s="1755">
        <v>0.01969945894750667</v>
      </c>
      <c r="L10" s="1756">
        <v>-10</v>
      </c>
      <c r="M10" s="1757">
        <v>685.2081054832624</v>
      </c>
      <c r="N10" s="1754">
        <v>-1057.655044661582</v>
      </c>
      <c r="O10" s="1758">
        <v>-372.44693917831955</v>
      </c>
      <c r="P10" s="1754" t="s">
        <v>103</v>
      </c>
      <c r="Q10" s="1755">
        <v>211.2919672298827</v>
      </c>
      <c r="R10" s="1755">
        <v>-235.89874899999998</v>
      </c>
      <c r="S10" s="1759">
        <v>1455.8636434777343</v>
      </c>
      <c r="T10" s="1698"/>
      <c r="U10" s="1759" t="s">
        <v>107</v>
      </c>
    </row>
    <row r="11" ht="18" customHeight="1" x14ac:dyDescent="0.2">
      <c r="B11" s="1700" t="s">
        <v>1377</v>
      </c>
      <c r="C11" s="1760"/>
      <c r="D11" s="1761">
        <v>10583.827046918703</v>
      </c>
      <c r="E11" s="1762">
        <v>10560.237172018702</v>
      </c>
      <c r="F11" s="1763">
        <v>23.589874899999998</v>
      </c>
      <c r="G11" s="1705">
        <v>0.06474105278229664</v>
      </c>
      <c r="H11" s="1706">
        <v>-0.09993124792883873</v>
      </c>
      <c r="I11" s="1706">
        <v>-0.0351901951465421</v>
      </c>
      <c r="J11" s="1706" t="s">
        <v>103</v>
      </c>
      <c r="K11" s="1707">
        <v>0.043569902958165936</v>
      </c>
      <c r="L11" s="1708">
        <v>-10</v>
      </c>
      <c r="M11" s="1764">
        <v>685.2081054832624</v>
      </c>
      <c r="N11" s="1765">
        <v>-1057.655044661582</v>
      </c>
      <c r="O11" s="1766">
        <v>-372.44693917831955</v>
      </c>
      <c r="P11" s="1765" t="s">
        <v>103</v>
      </c>
      <c r="Q11" s="1767">
        <v>460.1085088000715</v>
      </c>
      <c r="R11" s="1767">
        <v>-235.89874899999998</v>
      </c>
      <c r="S11" s="1768">
        <v>543.5363243869589</v>
      </c>
      <c r="T11" s="1698"/>
      <c r="U11" s="1768" t="s">
        <v>107</v>
      </c>
    </row>
    <row r="12" ht="18" customHeight="1" x14ac:dyDescent="0.2">
      <c r="B12" s="1711" t="s">
        <v>1508</v>
      </c>
      <c r="C12" s="1769"/>
      <c r="D12" s="1770">
        <v>7914.071595267368</v>
      </c>
      <c r="E12" s="1713">
        <v>7890.481720367368</v>
      </c>
      <c r="F12" s="1714">
        <v>23.589874899999998</v>
      </c>
      <c r="G12" s="1715" t="s">
        <v>103</v>
      </c>
      <c r="H12" s="489" t="s">
        <v>103</v>
      </c>
      <c r="I12" s="489" t="s">
        <v>103</v>
      </c>
      <c r="J12" s="489" t="s">
        <v>103</v>
      </c>
      <c r="K12" s="1716">
        <v>0.05128080029551737</v>
      </c>
      <c r="L12" s="490">
        <v>-10</v>
      </c>
      <c r="M12" s="1717" t="s">
        <v>103</v>
      </c>
      <c r="N12" s="1717" t="s">
        <v>103</v>
      </c>
      <c r="O12" s="1771" t="s">
        <v>103</v>
      </c>
      <c r="P12" s="1717" t="s">
        <v>103</v>
      </c>
      <c r="Q12" s="1718">
        <v>404.63021733758933</v>
      </c>
      <c r="R12" s="1718">
        <v>-235.89874899999998</v>
      </c>
      <c r="S12" s="1772">
        <v>-618.6820505712172</v>
      </c>
      <c r="T12" s="1698"/>
      <c r="U12" s="1720" t="s">
        <v>107</v>
      </c>
    </row>
    <row r="13" ht="18" customHeight="1" x14ac:dyDescent="0.2">
      <c r="B13" s="1711" t="s">
        <v>1509</v>
      </c>
      <c r="C13" s="1769"/>
      <c r="D13" s="1770">
        <v>2669.7554516513333</v>
      </c>
      <c r="E13" s="1713">
        <v>2669.7554516513333</v>
      </c>
      <c r="F13" s="1714" t="s">
        <v>103</v>
      </c>
      <c r="G13" s="1715">
        <v>0.25665575663847345</v>
      </c>
      <c r="H13" s="489">
        <v>-0.39616176980082085</v>
      </c>
      <c r="I13" s="489">
        <v>-0.13950601316234737</v>
      </c>
      <c r="J13" s="489" t="s">
        <v>103</v>
      </c>
      <c r="K13" s="1716">
        <v>0.020780289605988822</v>
      </c>
      <c r="L13" s="490" t="s">
        <v>103</v>
      </c>
      <c r="M13" s="1717">
        <v>685.2081054832624</v>
      </c>
      <c r="N13" s="1717">
        <v>-1057.655044661582</v>
      </c>
      <c r="O13" s="1771">
        <v>-372.44693917831955</v>
      </c>
      <c r="P13" s="1717" t="s">
        <v>103</v>
      </c>
      <c r="Q13" s="1718">
        <v>55.47829146248219</v>
      </c>
      <c r="R13" s="1718" t="s">
        <v>103</v>
      </c>
      <c r="S13" s="1772">
        <v>1162.2183749581761</v>
      </c>
      <c r="T13" s="1698"/>
      <c r="U13" s="1720" t="s">
        <v>107</v>
      </c>
    </row>
    <row r="14" ht="18" customHeight="1" x14ac:dyDescent="0.2">
      <c r="B14" s="1721" t="s">
        <v>1510</v>
      </c>
      <c r="C14" s="1773"/>
      <c r="D14" s="1770">
        <v>165.53797708129787</v>
      </c>
      <c r="E14" s="1774">
        <v>165.53797708129787</v>
      </c>
      <c r="F14" s="1775" t="s">
        <v>103</v>
      </c>
      <c r="G14" s="1715" t="s">
        <v>103</v>
      </c>
      <c r="H14" s="489" t="s">
        <v>103</v>
      </c>
      <c r="I14" s="489" t="s">
        <v>103</v>
      </c>
      <c r="J14" s="489" t="s">
        <v>103</v>
      </c>
      <c r="K14" s="1716">
        <v>-1.5030783023764496</v>
      </c>
      <c r="L14" s="490" t="s">
        <v>103</v>
      </c>
      <c r="M14" s="1776" t="s">
        <v>103</v>
      </c>
      <c r="N14" s="1777" t="s">
        <v>103</v>
      </c>
      <c r="O14" s="1771" t="s">
        <v>103</v>
      </c>
      <c r="P14" s="1777" t="s">
        <v>103</v>
      </c>
      <c r="Q14" s="1777">
        <v>-248.8165415701888</v>
      </c>
      <c r="R14" s="1778" t="s">
        <v>103</v>
      </c>
      <c r="S14" s="1772">
        <v>912.3273190907752</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165.53797708129787</v>
      </c>
      <c r="E16" s="1727"/>
      <c r="F16" s="1728"/>
      <c r="G16" s="1715" t="s">
        <v>103</v>
      </c>
      <c r="H16" s="489" t="s">
        <v>103</v>
      </c>
      <c r="I16" s="489" t="s">
        <v>103</v>
      </c>
      <c r="J16" s="489" t="s">
        <v>103</v>
      </c>
      <c r="K16" s="1729"/>
      <c r="L16" s="1730"/>
      <c r="M16" s="1776" t="s">
        <v>103</v>
      </c>
      <c r="N16" s="1777" t="s">
        <v>103</v>
      </c>
      <c r="O16" s="1771" t="s">
        <v>103</v>
      </c>
      <c r="P16" s="1777" t="s">
        <v>103</v>
      </c>
      <c r="Q16" s="1779">
        <v>-248.8165415701888</v>
      </c>
      <c r="R16" s="1779" t="s">
        <v>103</v>
      </c>
      <c r="S16" s="1772">
        <v>912.3273190907752</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8241.066474466656</v>
      </c>
      <c r="E10" s="1751">
        <v>8239.926664266655</v>
      </c>
      <c r="F10" s="1752">
        <v>1.1398101999999999</v>
      </c>
      <c r="G10" s="1753">
        <v>0.3265700103357807</v>
      </c>
      <c r="H10" s="1754">
        <v>-0.28169066391547437</v>
      </c>
      <c r="I10" s="1754">
        <v>0.04487934642030632</v>
      </c>
      <c r="J10" s="1754">
        <v>0.0037748704116992854</v>
      </c>
      <c r="K10" s="1755">
        <v>0.08768810787968484</v>
      </c>
      <c r="L10" s="1756">
        <v>-2.5</v>
      </c>
      <c r="M10" s="1757">
        <v>2691.2851637444314</v>
      </c>
      <c r="N10" s="1754">
        <v>-2321.43148656407</v>
      </c>
      <c r="O10" s="1758">
        <v>369.8536771803615</v>
      </c>
      <c r="P10" s="1754">
        <v>31.108957995311123</v>
      </c>
      <c r="Q10" s="1755">
        <v>722.5435782569061</v>
      </c>
      <c r="R10" s="1755">
        <v>-2.8495255</v>
      </c>
      <c r="S10" s="1759">
        <v>-4109.074522419829</v>
      </c>
      <c r="T10" s="1698"/>
      <c r="U10" s="1759" t="s">
        <v>107</v>
      </c>
    </row>
    <row r="11" ht="18" customHeight="1" x14ac:dyDescent="0.2">
      <c r="B11" s="1790" t="s">
        <v>1380</v>
      </c>
      <c r="C11" s="1701"/>
      <c r="D11" s="1702">
        <v>7827.935250426417</v>
      </c>
      <c r="E11" s="1703">
        <v>7826.795440226417</v>
      </c>
      <c r="F11" s="1704">
        <v>1.1398101999999999</v>
      </c>
      <c r="G11" s="1705">
        <v>0.32407328815029857</v>
      </c>
      <c r="H11" s="1706">
        <v>-0.2965573184113413</v>
      </c>
      <c r="I11" s="1706">
        <v>0.02751596973895724</v>
      </c>
      <c r="J11" s="1706">
        <v>0.0039740949560890275</v>
      </c>
      <c r="K11" s="1707">
        <v>0.042006685120791275</v>
      </c>
      <c r="L11" s="1708">
        <v>-2.5</v>
      </c>
      <c r="M11" s="1706">
        <v>2536.82471603332</v>
      </c>
      <c r="N11" s="1706">
        <v>-2321.43148656407</v>
      </c>
      <c r="O11" s="1706">
        <v>215.39322946924995</v>
      </c>
      <c r="P11" s="1706">
        <v>31.108957995311123</v>
      </c>
      <c r="Q11" s="1707">
        <v>328.77773156243603</v>
      </c>
      <c r="R11" s="1707">
        <v>-2.8495255</v>
      </c>
      <c r="S11" s="1709">
        <v>-2098.911442932513</v>
      </c>
      <c r="T11" s="1698"/>
      <c r="U11" s="1710" t="s">
        <v>107</v>
      </c>
    </row>
    <row r="12" ht="18" customHeight="1" x14ac:dyDescent="0.2">
      <c r="B12" s="1711" t="s">
        <v>1539</v>
      </c>
      <c r="C12" s="762"/>
      <c r="D12" s="1712">
        <v>1615.0398600000012</v>
      </c>
      <c r="E12" s="1713">
        <v>1615.0398600000012</v>
      </c>
      <c r="F12" s="1714" t="s">
        <v>103</v>
      </c>
      <c r="G12" s="1715">
        <v>1.570750529979686</v>
      </c>
      <c r="H12" s="489">
        <v>-1.4373834009050823</v>
      </c>
      <c r="I12" s="489">
        <v>0.13336712907460363</v>
      </c>
      <c r="J12" s="489">
        <v>0.019262037282046462</v>
      </c>
      <c r="K12" s="1716" t="s">
        <v>107</v>
      </c>
      <c r="L12" s="490" t="s">
        <v>103</v>
      </c>
      <c r="M12" s="1717">
        <v>2536.82471603332</v>
      </c>
      <c r="N12" s="1717">
        <v>-2321.43148656407</v>
      </c>
      <c r="O12" s="489">
        <v>215.39322946924995</v>
      </c>
      <c r="P12" s="1717">
        <v>31.108957995311123</v>
      </c>
      <c r="Q12" s="1718" t="s">
        <v>107</v>
      </c>
      <c r="R12" s="1718" t="s">
        <v>103</v>
      </c>
      <c r="S12" s="1719">
        <v>-903.8413540368061</v>
      </c>
      <c r="T12" s="1698"/>
      <c r="U12" s="1720" t="s">
        <v>107</v>
      </c>
    </row>
    <row r="13" ht="18" customHeight="1" x14ac:dyDescent="0.2">
      <c r="B13" s="1711" t="s">
        <v>1540</v>
      </c>
      <c r="C13" s="762"/>
      <c r="D13" s="1712">
        <v>6212.895390426415</v>
      </c>
      <c r="E13" s="1713">
        <v>6211.755580226415</v>
      </c>
      <c r="F13" s="1714">
        <v>1.1398101999999999</v>
      </c>
      <c r="G13" s="1715" t="s">
        <v>103</v>
      </c>
      <c r="H13" s="489" t="s">
        <v>103</v>
      </c>
      <c r="I13" s="489" t="s">
        <v>103</v>
      </c>
      <c r="J13" s="489" t="s">
        <v>103</v>
      </c>
      <c r="K13" s="1716">
        <v>0.052928311057347216</v>
      </c>
      <c r="L13" s="490">
        <v>-2.5</v>
      </c>
      <c r="M13" s="1717" t="s">
        <v>103</v>
      </c>
      <c r="N13" s="1717" t="s">
        <v>103</v>
      </c>
      <c r="O13" s="489" t="s">
        <v>103</v>
      </c>
      <c r="P13" s="1717" t="s">
        <v>103</v>
      </c>
      <c r="Q13" s="1718">
        <v>328.77773156243603</v>
      </c>
      <c r="R13" s="1718">
        <v>-2.8495255</v>
      </c>
      <c r="S13" s="1719">
        <v>-1195.0700888957074</v>
      </c>
      <c r="T13" s="1698"/>
      <c r="U13" s="1720" t="s">
        <v>107</v>
      </c>
    </row>
    <row r="14" ht="18" customHeight="1" x14ac:dyDescent="0.2">
      <c r="B14" s="1721" t="s">
        <v>1541</v>
      </c>
      <c r="C14" s="1722"/>
      <c r="D14" s="1712">
        <v>413.1312240402376</v>
      </c>
      <c r="E14" s="1723">
        <v>413.1312240402376</v>
      </c>
      <c r="F14" s="1724" t="s">
        <v>103</v>
      </c>
      <c r="G14" s="1715">
        <v>0.3738774479463395</v>
      </c>
      <c r="H14" s="489" t="s">
        <v>103</v>
      </c>
      <c r="I14" s="489">
        <v>0.3738774479463395</v>
      </c>
      <c r="J14" s="489" t="s">
        <v>103</v>
      </c>
      <c r="K14" s="1716">
        <v>0.9531253601304136</v>
      </c>
      <c r="L14" s="490" t="s">
        <v>103</v>
      </c>
      <c r="M14" s="489">
        <v>154.46044771111144</v>
      </c>
      <c r="N14" s="489" t="s">
        <v>103</v>
      </c>
      <c r="O14" s="489">
        <v>154.46044771111144</v>
      </c>
      <c r="P14" s="489" t="s">
        <v>103</v>
      </c>
      <c r="Q14" s="1716">
        <v>393.76584669447004</v>
      </c>
      <c r="R14" s="1716" t="s">
        <v>103</v>
      </c>
      <c r="S14" s="1719">
        <v>-2010.163079487315</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413.1312240402376</v>
      </c>
      <c r="E16" s="1727"/>
      <c r="F16" s="1728"/>
      <c r="G16" s="1793">
        <v>0.3738774479463395</v>
      </c>
      <c r="H16" s="1794" t="s">
        <v>103</v>
      </c>
      <c r="I16" s="1794">
        <v>0.3738774479463395</v>
      </c>
      <c r="J16" s="1794" t="s">
        <v>103</v>
      </c>
      <c r="K16" s="1729"/>
      <c r="L16" s="1730"/>
      <c r="M16" s="1794">
        <v>154.46044771111144</v>
      </c>
      <c r="N16" s="1794" t="s">
        <v>103</v>
      </c>
      <c r="O16" s="1794">
        <v>154.46044771111144</v>
      </c>
      <c r="P16" s="1794" t="s">
        <v>103</v>
      </c>
      <c r="Q16" s="1795">
        <v>393.76584669447004</v>
      </c>
      <c r="R16" s="1795" t="s">
        <v>103</v>
      </c>
      <c r="S16" s="1796">
        <v>-2010.163079487315</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513.3759085000002</v>
      </c>
      <c r="E10" s="1751">
        <v>513.3759085000002</v>
      </c>
      <c r="F10" s="1752" t="s">
        <v>103</v>
      </c>
      <c r="G10" s="1814" t="s">
        <v>1384</v>
      </c>
      <c r="H10" s="1815">
        <v>-0.004336090792620643</v>
      </c>
      <c r="I10" s="1814">
        <v>-0.004336090792620643</v>
      </c>
      <c r="J10" s="1815" t="s">
        <v>1384</v>
      </c>
      <c r="K10" s="1815" t="s">
        <v>1384</v>
      </c>
      <c r="L10" s="1816" t="s">
        <v>103</v>
      </c>
      <c r="M10" s="1817" t="s">
        <v>1384</v>
      </c>
      <c r="N10" s="1815">
        <v>-2.226044550000108</v>
      </c>
      <c r="O10" s="1814">
        <v>-2.226044550000108</v>
      </c>
      <c r="P10" s="1815" t="s">
        <v>1384</v>
      </c>
      <c r="Q10" s="1818" t="s">
        <v>1384</v>
      </c>
      <c r="R10" s="1818" t="s">
        <v>103</v>
      </c>
      <c r="S10" s="1759">
        <v>8.162163350001139</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3.3153855000001613</v>
      </c>
      <c r="E15" s="1774">
        <v>3.3153855000001613</v>
      </c>
      <c r="F15" s="1775" t="s">
        <v>103</v>
      </c>
      <c r="G15" s="1778" t="s">
        <v>103</v>
      </c>
      <c r="H15" s="1777">
        <v>-0.6714285714285714</v>
      </c>
      <c r="I15" s="1778">
        <v>-0.6714285714285714</v>
      </c>
      <c r="J15" s="1777" t="s">
        <v>103</v>
      </c>
      <c r="K15" s="1777" t="s">
        <v>103</v>
      </c>
      <c r="L15" s="1779" t="s">
        <v>103</v>
      </c>
      <c r="M15" s="1831" t="s">
        <v>103</v>
      </c>
      <c r="N15" s="1777">
        <v>-2.226044550000108</v>
      </c>
      <c r="O15" s="1778">
        <v>-2.226044550000108</v>
      </c>
      <c r="P15" s="1777" t="s">
        <v>103</v>
      </c>
      <c r="Q15" s="1776" t="s">
        <v>103</v>
      </c>
      <c r="R15" s="1776" t="s">
        <v>103</v>
      </c>
      <c r="S15" s="1772">
        <v>8.162163350001139</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3.3153855000001613</v>
      </c>
      <c r="E17" s="1727"/>
      <c r="F17" s="1728"/>
      <c r="G17" s="1778" t="s">
        <v>103</v>
      </c>
      <c r="H17" s="1777">
        <v>-0.6714285714285714</v>
      </c>
      <c r="I17" s="1778">
        <v>-0.6714285714285714</v>
      </c>
      <c r="J17" s="1777" t="s">
        <v>103</v>
      </c>
      <c r="K17" s="1828"/>
      <c r="L17" s="1729"/>
      <c r="M17" s="1831" t="s">
        <v>103</v>
      </c>
      <c r="N17" s="1777">
        <v>-2.226044550000108</v>
      </c>
      <c r="O17" s="1778">
        <v>-2.226044550000108</v>
      </c>
      <c r="P17" s="1777" t="s">
        <v>103</v>
      </c>
      <c r="Q17" s="1776" t="s">
        <v>103</v>
      </c>
      <c r="R17" s="1776" t="s">
        <v>103</v>
      </c>
      <c r="S17" s="1772">
        <v>8.162163350001139</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1837.2464628333328</v>
      </c>
      <c r="E10" s="1751">
        <v>1837.2464628333328</v>
      </c>
      <c r="F10" s="1752" t="s">
        <v>103</v>
      </c>
      <c r="G10" s="1753" t="s">
        <v>423</v>
      </c>
      <c r="H10" s="1754">
        <v>-0.10608750596603163</v>
      </c>
      <c r="I10" s="1754">
        <v>-0.10608750596603163</v>
      </c>
      <c r="J10" s="1754">
        <v>-0.0016594536265807731</v>
      </c>
      <c r="K10" s="1755">
        <v>-0.8555670179895313</v>
      </c>
      <c r="L10" s="1756" t="s">
        <v>103</v>
      </c>
      <c r="M10" s="1757" t="s">
        <v>423</v>
      </c>
      <c r="N10" s="1754">
        <v>-194.9088950869017</v>
      </c>
      <c r="O10" s="1758">
        <v>-194.9088950869017</v>
      </c>
      <c r="P10" s="1754">
        <v>-3.0488253056714716</v>
      </c>
      <c r="Q10" s="1755">
        <v>-1571.8874775181287</v>
      </c>
      <c r="R10" s="1755" t="s">
        <v>103</v>
      </c>
      <c r="S10" s="1759">
        <v>6489.432392339831</v>
      </c>
      <c r="T10" s="1698"/>
      <c r="U10" s="1759" t="s">
        <v>107</v>
      </c>
    </row>
    <row r="11" ht="18" customHeight="1" x14ac:dyDescent="0.2">
      <c r="B11" s="1790" t="s">
        <v>1387</v>
      </c>
      <c r="C11" s="1760"/>
      <c r="D11" s="1761">
        <v>1461.8159490999992</v>
      </c>
      <c r="E11" s="1762">
        <v>1461.8159490999992</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423</v>
      </c>
      <c r="T11" s="1698"/>
      <c r="U11" s="1710" t="s">
        <v>107</v>
      </c>
    </row>
    <row r="12" ht="18" customHeight="1" x14ac:dyDescent="0.2">
      <c r="B12" s="1790" t="s">
        <v>1389</v>
      </c>
      <c r="C12" s="1773"/>
      <c r="D12" s="1770">
        <v>375.43051373333367</v>
      </c>
      <c r="E12" s="1774">
        <v>375.43051373333367</v>
      </c>
      <c r="F12" s="1775" t="s">
        <v>103</v>
      </c>
      <c r="G12" s="1715" t="s">
        <v>103</v>
      </c>
      <c r="H12" s="489">
        <v>-0.5191610376809821</v>
      </c>
      <c r="I12" s="489">
        <v>-0.5191610376809821</v>
      </c>
      <c r="J12" s="489">
        <v>-0.008120877750062256</v>
      </c>
      <c r="K12" s="1716">
        <v>-4.186893233283196</v>
      </c>
      <c r="L12" s="490" t="s">
        <v>103</v>
      </c>
      <c r="M12" s="489" t="s">
        <v>103</v>
      </c>
      <c r="N12" s="489">
        <v>-194.9088950869017</v>
      </c>
      <c r="O12" s="489">
        <v>-194.9088950869017</v>
      </c>
      <c r="P12" s="489">
        <v>-3.0488253056714716</v>
      </c>
      <c r="Q12" s="1716">
        <v>-1571.8874775181287</v>
      </c>
      <c r="R12" s="1716" t="s">
        <v>103</v>
      </c>
      <c r="S12" s="1719">
        <v>6489.432392339831</v>
      </c>
      <c r="T12" s="1698"/>
      <c r="U12" s="1725" t="s">
        <v>107</v>
      </c>
    </row>
    <row r="13" ht="18" customHeight="1" x14ac:dyDescent="0.2">
      <c r="B13" s="1844" t="s">
        <v>1584</v>
      </c>
      <c r="C13" s="1773"/>
      <c r="D13" s="1770">
        <v>14.444666666666668</v>
      </c>
      <c r="E13" s="1727"/>
      <c r="F13" s="1728"/>
      <c r="G13" s="1715" t="s">
        <v>103</v>
      </c>
      <c r="H13" s="489">
        <v>-2.333063395080246</v>
      </c>
      <c r="I13" s="489">
        <v>-2.333063395080246</v>
      </c>
      <c r="J13" s="489">
        <v>-0.21106927394227198</v>
      </c>
      <c r="K13" s="1729"/>
      <c r="L13" s="1730"/>
      <c r="M13" s="489" t="s">
        <v>103</v>
      </c>
      <c r="N13" s="489">
        <v>-33.700323054135794</v>
      </c>
      <c r="O13" s="489">
        <v>-33.700323054135794</v>
      </c>
      <c r="P13" s="489">
        <v>-3.0488253056714716</v>
      </c>
      <c r="Q13" s="1716">
        <v>-57.904299293973196</v>
      </c>
      <c r="R13" s="1716" t="s">
        <v>103</v>
      </c>
      <c r="S13" s="1719">
        <v>347.06264139722657</v>
      </c>
      <c r="T13" s="1698"/>
      <c r="U13" s="1725" t="s">
        <v>107</v>
      </c>
    </row>
    <row r="14" ht="18" customHeight="1" x14ac:dyDescent="0.2">
      <c r="B14" s="1726" t="s">
        <v>1585</v>
      </c>
      <c r="C14" s="1773"/>
      <c r="D14" s="1770">
        <v>203.1636985652758</v>
      </c>
      <c r="E14" s="1727"/>
      <c r="F14" s="1728"/>
      <c r="G14" s="1715" t="s">
        <v>103</v>
      </c>
      <c r="H14" s="489">
        <v>-0.7934910280291543</v>
      </c>
      <c r="I14" s="489">
        <v>-0.7934910280291543</v>
      </c>
      <c r="J14" s="489" t="s">
        <v>125</v>
      </c>
      <c r="K14" s="1729"/>
      <c r="L14" s="1730"/>
      <c r="M14" s="489" t="s">
        <v>103</v>
      </c>
      <c r="N14" s="489">
        <v>-161.20857203276591</v>
      </c>
      <c r="O14" s="489">
        <v>-161.20857203276591</v>
      </c>
      <c r="P14" s="489" t="s">
        <v>125</v>
      </c>
      <c r="Q14" s="1716">
        <v>-1513.9831782241554</v>
      </c>
      <c r="R14" s="1716" t="s">
        <v>103</v>
      </c>
      <c r="S14" s="1719">
        <v>6142.369750942603</v>
      </c>
      <c r="T14" s="1698"/>
      <c r="U14" s="1725" t="s">
        <v>107</v>
      </c>
    </row>
    <row r="15" ht="18" customHeight="1" x14ac:dyDescent="0.2">
      <c r="B15" s="1726" t="s">
        <v>1586</v>
      </c>
      <c r="C15" s="1773"/>
      <c r="D15" s="1770">
        <v>156.55919916805772</v>
      </c>
      <c r="E15" s="1727"/>
      <c r="F15" s="1728"/>
      <c r="G15" s="1715" t="s">
        <v>103</v>
      </c>
      <c r="H15" s="489" t="s">
        <v>103</v>
      </c>
      <c r="I15" s="489" t="s">
        <v>103</v>
      </c>
      <c r="J15" s="489" t="s">
        <v>125</v>
      </c>
      <c r="K15" s="1729"/>
      <c r="L15" s="1730"/>
      <c r="M15" s="489" t="s">
        <v>103</v>
      </c>
      <c r="N15" s="489" t="s">
        <v>103</v>
      </c>
      <c r="O15" s="489" t="s">
        <v>103</v>
      </c>
      <c r="P15" s="489" t="s">
        <v>125</v>
      </c>
      <c r="Q15" s="1716" t="s">
        <v>103</v>
      </c>
      <c r="R15" s="1716" t="s">
        <v>103</v>
      </c>
      <c r="S15" s="1719" t="s">
        <v>1384</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1.262949333333495</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657.0250376666664</v>
      </c>
      <c r="E10" s="1751">
        <v>657.0250376666664</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657.0250376666664</v>
      </c>
      <c r="E11" s="1854">
        <v>657.0250376666664</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6753.863881241047</v>
      </c>
      <c r="D10" s="2034">
        <v>121380.26793922117</v>
      </c>
      <c r="E10" s="2035">
        <v>0.17971974276288954</v>
      </c>
      <c r="F10" s="2034">
        <v>0.00030748392526383966</v>
      </c>
      <c r="G10" s="2033">
        <v>1.9074042104734754</v>
      </c>
      <c r="H10" s="2036">
        <v>0.05864961337011593</v>
      </c>
      <c r="I10" s="2037">
        <v>1.9660538238435914</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165.53797708129787</v>
      </c>
      <c r="D14" s="1975">
        <v>16587.769438012587</v>
      </c>
      <c r="E14" s="2044">
        <v>1.0020522015842996</v>
      </c>
      <c r="F14" s="1975">
        <v>0.00225</v>
      </c>
      <c r="G14" s="2044">
        <v>0.26066494831162634</v>
      </c>
      <c r="H14" s="1974">
        <v>0.05864961337011593</v>
      </c>
      <c r="I14" s="1975">
        <v>0.31931456168174227</v>
      </c>
    </row>
    <row r="15" ht="18" customHeight="1" x14ac:dyDescent="0.2">
      <c r="B15" s="2039" t="s">
        <v>1734</v>
      </c>
      <c r="C15" s="2008">
        <v>165.53797708129787</v>
      </c>
      <c r="D15" s="2007">
        <v>16587.769438012587</v>
      </c>
      <c r="E15" s="2008">
        <v>1.0020522015842996</v>
      </c>
      <c r="F15" s="2007">
        <v>0.00225</v>
      </c>
      <c r="G15" s="2008">
        <v>0.26066494831162634</v>
      </c>
      <c r="H15" s="2009">
        <v>0.05864961337011593</v>
      </c>
      <c r="I15" s="2007">
        <v>0.31931456168174227</v>
      </c>
    </row>
    <row r="16" ht="18" customHeight="1" x14ac:dyDescent="0.2">
      <c r="B16" s="2043" t="s">
        <v>1735</v>
      </c>
      <c r="C16" s="2044">
        <v>6212.895390426415</v>
      </c>
      <c r="D16" s="1975" t="s">
        <v>103</v>
      </c>
      <c r="E16" s="2044" t="s">
        <v>103</v>
      </c>
      <c r="F16" s="1975" t="s">
        <v>103</v>
      </c>
      <c r="G16" s="2044" t="s">
        <v>103</v>
      </c>
      <c r="H16" s="1974" t="s">
        <v>103</v>
      </c>
      <c r="I16" s="1975" t="s">
        <v>103</v>
      </c>
    </row>
    <row r="17" ht="18" customHeight="1" x14ac:dyDescent="0.2">
      <c r="B17" s="2039" t="s">
        <v>1736</v>
      </c>
      <c r="C17" s="2040">
        <v>6212.895390426415</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375.43051373333367</v>
      </c>
      <c r="D22" s="2047">
        <v>104792.49850120858</v>
      </c>
      <c r="E22" s="2046">
        <v>2.7912621555221304</v>
      </c>
      <c r="F22" s="2047" t="s">
        <v>103</v>
      </c>
      <c r="G22" s="2046">
        <v>1.646739262161849</v>
      </c>
      <c r="H22" s="2048" t="s">
        <v>103</v>
      </c>
      <c r="I22" s="2047">
        <v>1.646739262161849</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375.43051373333367</v>
      </c>
      <c r="D24" s="2007">
        <v>104792.49850120858</v>
      </c>
      <c r="E24" s="2008">
        <v>2.7912621555221304</v>
      </c>
      <c r="F24" s="2007" t="s">
        <v>103</v>
      </c>
      <c r="G24" s="2008">
        <v>1.646739262161849</v>
      </c>
      <c r="H24" s="2009" t="s">
        <v>103</v>
      </c>
      <c r="I24" s="2007">
        <v>1.646739262161849</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111229.99999999994</v>
      </c>
      <c r="G10" s="2075">
        <v>24.86236029026847</v>
      </c>
      <c r="H10" s="2078">
        <v>0.1343548728524381</v>
      </c>
      <c r="I10" s="2079">
        <v>0.007432397221624236</v>
      </c>
      <c r="J10" s="2075">
        <v>2765.4403350865605</v>
      </c>
      <c r="K10" s="2076">
        <v>14.944292507376684</v>
      </c>
      <c r="L10" s="2077">
        <v>0.8267055429612633</v>
      </c>
    </row>
    <row r="11" ht="18" customHeight="1" x14ac:dyDescent="0.2">
      <c r="B11" s="2080" t="s">
        <v>1766</v>
      </c>
      <c r="C11" s="2081"/>
      <c r="D11" s="2082" t="s">
        <v>1320</v>
      </c>
      <c r="E11" s="2083" t="s">
        <v>1765</v>
      </c>
      <c r="F11" s="2084">
        <v>39701.96984707492</v>
      </c>
      <c r="G11" s="2085" t="s">
        <v>320</v>
      </c>
      <c r="H11" s="2083">
        <v>0.18644370874057567</v>
      </c>
      <c r="I11" s="2084">
        <v>0.010313907292031846</v>
      </c>
      <c r="J11" s="2082" t="s">
        <v>320</v>
      </c>
      <c r="K11" s="2083">
        <v>7.402182502595154</v>
      </c>
      <c r="L11" s="2084">
        <v>0.4094824363137745</v>
      </c>
      <c r="M11" s="2086"/>
    </row>
    <row r="12" ht="18" customHeight="1" x14ac:dyDescent="0.2">
      <c r="B12" s="2087" t="s">
        <v>1767</v>
      </c>
      <c r="C12" s="2088"/>
      <c r="D12" s="2089" t="s">
        <v>1320</v>
      </c>
      <c r="E12" s="2090" t="s">
        <v>1765</v>
      </c>
      <c r="F12" s="2091">
        <v>34553.3175974118</v>
      </c>
      <c r="G12" s="2089" t="s">
        <v>320</v>
      </c>
      <c r="H12" s="2090">
        <v>0.18644370874057567</v>
      </c>
      <c r="I12" s="2092">
        <v>0.010313907292031849</v>
      </c>
      <c r="J12" s="2089" t="s">
        <v>320</v>
      </c>
      <c r="K12" s="2090">
        <v>6.442248682152454</v>
      </c>
      <c r="L12" s="2091">
        <v>0.3563797143318379</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34553.3175974118</v>
      </c>
      <c r="G14" s="2095" t="s">
        <v>287</v>
      </c>
      <c r="H14" s="2096">
        <v>0.18644370874057567</v>
      </c>
      <c r="I14" s="2097">
        <v>0.010313907292031849</v>
      </c>
      <c r="J14" s="2089" t="s">
        <v>287</v>
      </c>
      <c r="K14" s="2089">
        <v>6.442248682152454</v>
      </c>
      <c r="L14" s="2094">
        <v>0.3563797143318379</v>
      </c>
      <c r="M14" s="2086"/>
    </row>
    <row r="15" ht="18" customHeight="1" x14ac:dyDescent="0.2">
      <c r="B15" s="2087" t="s">
        <v>1770</v>
      </c>
      <c r="C15" s="2088"/>
      <c r="D15" s="2089" t="s">
        <v>1320</v>
      </c>
      <c r="E15" s="2090" t="s">
        <v>1765</v>
      </c>
      <c r="F15" s="2091">
        <v>5148.65224966312</v>
      </c>
      <c r="G15" s="2089" t="s">
        <v>320</v>
      </c>
      <c r="H15" s="2090">
        <v>0.18644370874057561</v>
      </c>
      <c r="I15" s="2092">
        <v>0.010313907292031842</v>
      </c>
      <c r="J15" s="2089" t="s">
        <v>320</v>
      </c>
      <c r="K15" s="2090">
        <v>0.9599338204427</v>
      </c>
      <c r="L15" s="2091">
        <v>0.0531027219819366</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5148.65224966312</v>
      </c>
      <c r="G17" s="2095" t="s">
        <v>287</v>
      </c>
      <c r="H17" s="2096">
        <v>0.18644370874057561</v>
      </c>
      <c r="I17" s="2097">
        <v>0.010313907292031842</v>
      </c>
      <c r="J17" s="2089" t="s">
        <v>287</v>
      </c>
      <c r="K17" s="2089">
        <v>0.9599338204427</v>
      </c>
      <c r="L17" s="2094">
        <v>0.0531027219819366</v>
      </c>
    </row>
    <row r="18" ht="18" customHeight="1" x14ac:dyDescent="0.2">
      <c r="B18" s="2098" t="s">
        <v>1773</v>
      </c>
      <c r="C18" s="2099"/>
      <c r="D18" s="2100" t="s">
        <v>1320</v>
      </c>
      <c r="E18" s="2101" t="s">
        <v>1765</v>
      </c>
      <c r="F18" s="2102">
        <v>4581.36163177233</v>
      </c>
      <c r="G18" s="2103">
        <v>4.3460687288076025</v>
      </c>
      <c r="H18" s="2101">
        <v>0.011852914714929825</v>
      </c>
      <c r="I18" s="2102">
        <v>0.0006556931544429265</v>
      </c>
      <c r="J18" s="2100">
        <v>19.910912523204694</v>
      </c>
      <c r="K18" s="2101">
        <v>0.05430248869964916</v>
      </c>
      <c r="L18" s="2102">
        <v>0.003003967459980592</v>
      </c>
      <c r="M18" s="2086"/>
    </row>
    <row r="19" ht="18" customHeight="1" x14ac:dyDescent="0.2">
      <c r="B19" s="2087" t="s">
        <v>1774</v>
      </c>
      <c r="C19" s="2088"/>
      <c r="D19" s="2089" t="s">
        <v>1320</v>
      </c>
      <c r="E19" s="2090" t="s">
        <v>1765</v>
      </c>
      <c r="F19" s="2091">
        <v>4581.36163177233</v>
      </c>
      <c r="G19" s="2089">
        <v>4.3460687288076025</v>
      </c>
      <c r="H19" s="2090">
        <v>0.011852914714929825</v>
      </c>
      <c r="I19" s="2092">
        <v>0.0006556931544429265</v>
      </c>
      <c r="J19" s="2089">
        <v>19.910912523204694</v>
      </c>
      <c r="K19" s="2090">
        <v>0.05430248869964916</v>
      </c>
      <c r="L19" s="2091">
        <v>0.003003967459980592</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4581.36163177233</v>
      </c>
      <c r="G21" s="2095">
        <v>4.3460687288076025</v>
      </c>
      <c r="H21" s="2096">
        <v>0.011852914714929825</v>
      </c>
      <c r="I21" s="2097">
        <v>0.0006556931544429265</v>
      </c>
      <c r="J21" s="2089">
        <v>19.910912523204694</v>
      </c>
      <c r="K21" s="2089">
        <v>0.05430248869964916</v>
      </c>
      <c r="L21" s="2094">
        <v>0.003003967459980592</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66912.3142468476</v>
      </c>
      <c r="G25" s="2085">
        <v>41.03175108298849</v>
      </c>
      <c r="H25" s="2083">
        <v>0.11190477568087773</v>
      </c>
      <c r="I25" s="2084">
        <v>0.006190476952559193</v>
      </c>
      <c r="J25" s="2082">
        <v>2745.5294225633556</v>
      </c>
      <c r="K25" s="2083">
        <v>7.4878075160818796</v>
      </c>
      <c r="L25" s="2084">
        <v>0.41421913918750825</v>
      </c>
      <c r="M25" s="2086"/>
    </row>
    <row r="26" ht="18" customHeight="1" x14ac:dyDescent="0.2">
      <c r="B26" s="2087" t="s">
        <v>1781</v>
      </c>
      <c r="C26" s="2088"/>
      <c r="D26" s="2089" t="s">
        <v>1320</v>
      </c>
      <c r="E26" s="2090" t="s">
        <v>1765</v>
      </c>
      <c r="F26" s="2091">
        <v>66912.3142468476</v>
      </c>
      <c r="G26" s="2089">
        <v>41.03175108298849</v>
      </c>
      <c r="H26" s="2090">
        <v>0.11190477568087773</v>
      </c>
      <c r="I26" s="2092">
        <v>0.006190476952559193</v>
      </c>
      <c r="J26" s="2089">
        <v>2745.5294225633556</v>
      </c>
      <c r="K26" s="2090">
        <v>7.4878075160818796</v>
      </c>
      <c r="L26" s="2091">
        <v>0.41421913918750825</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66912.3142468476</v>
      </c>
      <c r="G28" s="2095">
        <v>41.03175108298849</v>
      </c>
      <c r="H28" s="2096">
        <v>0.11190477568087773</v>
      </c>
      <c r="I28" s="2097">
        <v>0.006190476952559193</v>
      </c>
      <c r="J28" s="2089">
        <v>2745.5294225633556</v>
      </c>
      <c r="K28" s="2089">
        <v>7.4878075160818796</v>
      </c>
      <c r="L28" s="2094">
        <v>0.41421913918750825</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34.3542743051</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34.3542743051</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34.3542743051</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851.249786655</v>
      </c>
      <c r="D12" s="2146">
        <v>-662.8502717764001</v>
      </c>
      <c r="E12" s="2147"/>
      <c r="F12" s="2148">
        <v>188.4012558232</v>
      </c>
      <c r="G12" s="2149">
        <v>-690.7982212213061</v>
      </c>
      <c r="H12" s="100"/>
      <c r="I12" s="4"/>
      <c r="J12" s="4"/>
    </row>
    <row r="13" ht="18" customHeight="1" x14ac:dyDescent="0.2">
      <c r="B13" s="2150" t="s">
        <v>1829</v>
      </c>
      <c r="C13" s="2151">
        <v>669.3831382664</v>
      </c>
      <c r="D13" s="2152">
        <v>-494.20188244310003</v>
      </c>
      <c r="E13" s="2153"/>
      <c r="F13" s="965">
        <v>175.1812558232</v>
      </c>
      <c r="G13" s="2154">
        <v>-642.3312713518001</v>
      </c>
      <c r="H13" s="100"/>
      <c r="I13" s="4"/>
      <c r="J13" s="4"/>
    </row>
    <row r="14" ht="18" customHeight="1" x14ac:dyDescent="0.2">
      <c r="B14" s="2155" t="s">
        <v>1830</v>
      </c>
      <c r="C14" s="2156">
        <v>186.3437330725</v>
      </c>
      <c r="D14" s="2157">
        <v>-265.3454685953</v>
      </c>
      <c r="E14" s="2158">
        <v>35</v>
      </c>
      <c r="F14" s="940">
        <v>-79.0017355228</v>
      </c>
      <c r="G14" s="2159">
        <v>289.6730302503</v>
      </c>
      <c r="H14" s="100"/>
      <c r="I14" s="4"/>
      <c r="J14" s="4"/>
    </row>
    <row r="15" ht="18" customHeight="1" x14ac:dyDescent="0.2">
      <c r="B15" s="2155" t="s">
        <v>1831</v>
      </c>
      <c r="C15" s="2156">
        <v>483.0394051939</v>
      </c>
      <c r="D15" s="2157">
        <v>-228.8564138478</v>
      </c>
      <c r="E15" s="2158">
        <v>25</v>
      </c>
      <c r="F15" s="940">
        <v>254.182991346</v>
      </c>
      <c r="G15" s="2159">
        <v>-932.0043016021</v>
      </c>
      <c r="H15" s="100"/>
      <c r="I15" s="4"/>
      <c r="J15" s="4"/>
    </row>
    <row r="16" ht="18" customHeight="1" x14ac:dyDescent="0.2">
      <c r="B16" s="2150" t="s">
        <v>1832</v>
      </c>
      <c r="C16" s="2151">
        <v>181.8666483886</v>
      </c>
      <c r="D16" s="2152">
        <v>-168.6483893333</v>
      </c>
      <c r="E16" s="2160"/>
      <c r="F16" s="965">
        <v>13.22</v>
      </c>
      <c r="G16" s="2154">
        <v>-48.466949869506</v>
      </c>
      <c r="H16" s="100"/>
      <c r="I16" s="4"/>
      <c r="J16" s="4"/>
    </row>
    <row r="17" ht="18" customHeight="1" x14ac:dyDescent="0.2">
      <c r="B17" s="2161" t="s">
        <v>1833</v>
      </c>
      <c r="C17" s="2151">
        <v>181.8666483886</v>
      </c>
      <c r="D17" s="2152">
        <v>-168.6483893333</v>
      </c>
      <c r="E17" s="2160"/>
      <c r="F17" s="965">
        <v>13.22</v>
      </c>
      <c r="G17" s="2154">
        <v>-48.466949869506</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1904</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1905</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1906</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61</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482.3488035420669</v>
      </c>
      <c r="D10" s="676">
        <v>776.5826131681468</v>
      </c>
      <c r="E10" s="676">
        <v>4.63423563568183</v>
      </c>
      <c r="F10" s="676">
        <v>2.749319727752329</v>
      </c>
      <c r="G10" s="676">
        <v>67.41509843483857</v>
      </c>
      <c r="H10" s="676">
        <v>10.802819047123727</v>
      </c>
      <c r="I10" s="999">
        <v>0.5157550089218811</v>
      </c>
      <c r="J10" s="680">
        <v>23454.73441570586</v>
      </c>
    </row>
    <row r="11" ht="18" customHeight="1" x14ac:dyDescent="0.2">
      <c r="B11" s="2240" t="s">
        <v>1939</v>
      </c>
      <c r="C11" s="166"/>
      <c r="D11" s="37">
        <v>654.7445394381476</v>
      </c>
      <c r="E11" s="166"/>
      <c r="F11" s="682" t="s">
        <v>1388</v>
      </c>
      <c r="G11" s="682" t="s">
        <v>423</v>
      </c>
      <c r="H11" s="682">
        <v>8.62378826007692</v>
      </c>
      <c r="I11" s="717"/>
      <c r="J11" s="691">
        <v>18332.847104268134</v>
      </c>
    </row>
    <row r="12" ht="18" customHeight="1" x14ac:dyDescent="0.2">
      <c r="B12" s="25" t="s">
        <v>1940</v>
      </c>
      <c r="C12" s="166"/>
      <c r="D12" s="37">
        <v>431.63529667735116</v>
      </c>
      <c r="E12" s="166"/>
      <c r="F12" s="2241" t="s">
        <v>125</v>
      </c>
      <c r="G12" s="2241" t="s">
        <v>107</v>
      </c>
      <c r="H12" s="2241">
        <v>5.685166015000573</v>
      </c>
      <c r="I12" s="47"/>
      <c r="J12" s="691">
        <v>12085.788306965833</v>
      </c>
    </row>
    <row r="13" ht="18" customHeight="1" x14ac:dyDescent="0.2">
      <c r="B13" s="25" t="s">
        <v>1941</v>
      </c>
      <c r="C13" s="166"/>
      <c r="D13" s="37">
        <v>223.1092427607965</v>
      </c>
      <c r="E13" s="166"/>
      <c r="F13" s="2241" t="s">
        <v>107</v>
      </c>
      <c r="G13" s="2241" t="s">
        <v>107</v>
      </c>
      <c r="H13" s="2241">
        <v>2.938622245076347</v>
      </c>
      <c r="I13" s="47"/>
      <c r="J13" s="691">
        <v>6247.058797302302</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0.914623903</v>
      </c>
      <c r="E15" s="2248">
        <v>0.33406773599999995</v>
      </c>
      <c r="F15" s="2248" t="s">
        <v>107</v>
      </c>
      <c r="G15" s="2248" t="s">
        <v>107</v>
      </c>
      <c r="H15" s="2249">
        <v>0.07071545835648</v>
      </c>
      <c r="I15" s="2250"/>
      <c r="J15" s="2251">
        <v>114.13741932399999</v>
      </c>
    </row>
    <row r="16" ht="18" customHeight="1" x14ac:dyDescent="0.2">
      <c r="B16" s="2252" t="s">
        <v>1944</v>
      </c>
      <c r="C16" s="2253"/>
      <c r="D16" s="37">
        <v>0.904766785</v>
      </c>
      <c r="E16" s="37">
        <v>0.33406773599999995</v>
      </c>
      <c r="F16" s="158" t="s">
        <v>107</v>
      </c>
      <c r="G16" s="158" t="s">
        <v>107</v>
      </c>
      <c r="H16" s="158">
        <v>0.07071545835648</v>
      </c>
      <c r="I16" s="47"/>
      <c r="J16" s="691">
        <v>113.86142002</v>
      </c>
    </row>
    <row r="17" ht="18" customHeight="1" x14ac:dyDescent="0.2">
      <c r="B17" s="2254" t="s">
        <v>1945</v>
      </c>
      <c r="C17" s="2255"/>
      <c r="D17" s="39">
        <v>0.009857118</v>
      </c>
      <c r="E17" s="39" t="s">
        <v>423</v>
      </c>
      <c r="F17" s="204" t="s">
        <v>107</v>
      </c>
      <c r="G17" s="204" t="s">
        <v>107</v>
      </c>
      <c r="H17" s="204" t="s">
        <v>107</v>
      </c>
      <c r="I17" s="80"/>
      <c r="J17" s="708">
        <v>0.275999304</v>
      </c>
    </row>
    <row r="18" ht="18" customHeight="1" x14ac:dyDescent="0.2">
      <c r="B18" s="2256" t="s">
        <v>1946</v>
      </c>
      <c r="C18" s="687">
        <v>482.3488035420669</v>
      </c>
      <c r="D18" s="687">
        <v>2.0772759118376807</v>
      </c>
      <c r="E18" s="687">
        <v>0.11943630019574243</v>
      </c>
      <c r="F18" s="687">
        <v>2.749319727752329</v>
      </c>
      <c r="G18" s="687">
        <v>67.41509843483857</v>
      </c>
      <c r="H18" s="873">
        <v>2.009074663540589</v>
      </c>
      <c r="I18" s="2257">
        <v>0.5157550089218811</v>
      </c>
      <c r="J18" s="689">
        <v>572.1631486253937</v>
      </c>
    </row>
    <row r="19" ht="18" customHeight="1" x14ac:dyDescent="0.2">
      <c r="B19" s="25" t="s">
        <v>1947</v>
      </c>
      <c r="C19" s="37">
        <v>479.3960874988669</v>
      </c>
      <c r="D19" s="37">
        <v>0.038627160173333334</v>
      </c>
      <c r="E19" s="37">
        <v>0.06751796133333335</v>
      </c>
      <c r="F19" s="248">
        <v>0.921888576952</v>
      </c>
      <c r="G19" s="248">
        <v>0.16563208538666668</v>
      </c>
      <c r="H19" s="526">
        <v>1.8025778891133335</v>
      </c>
      <c r="I19" s="2258">
        <v>0.43534803828666674</v>
      </c>
      <c r="J19" s="691">
        <v>498.3699077370536</v>
      </c>
    </row>
    <row r="20" ht="18" customHeight="1" x14ac:dyDescent="0.2">
      <c r="B20" s="25" t="s">
        <v>1948</v>
      </c>
      <c r="C20" s="39">
        <v>2.952716043199999</v>
      </c>
      <c r="D20" s="39">
        <v>2.0386487516643474</v>
      </c>
      <c r="E20" s="39">
        <v>0.05191833886240908</v>
      </c>
      <c r="F20" s="204">
        <v>1.827431150800329</v>
      </c>
      <c r="G20" s="204">
        <v>67.24946634945191</v>
      </c>
      <c r="H20" s="1087">
        <v>0.20649677442725556</v>
      </c>
      <c r="I20" s="2259">
        <v>0.08040697063521435</v>
      </c>
      <c r="J20" s="708">
        <v>73.79324088834014</v>
      </c>
    </row>
    <row r="21" ht="18" customHeight="1" x14ac:dyDescent="0.2">
      <c r="B21" s="2245" t="s">
        <v>1949</v>
      </c>
      <c r="C21" s="2260"/>
      <c r="D21" s="687">
        <v>118.84617391516157</v>
      </c>
      <c r="E21" s="687">
        <v>4.180731599486088</v>
      </c>
      <c r="F21" s="687" t="s">
        <v>423</v>
      </c>
      <c r="G21" s="687" t="s">
        <v>423</v>
      </c>
      <c r="H21" s="687">
        <v>0.09924066514973755</v>
      </c>
      <c r="I21" s="713"/>
      <c r="J21" s="689">
        <v>4435.586743488338</v>
      </c>
    </row>
    <row r="22" ht="18" customHeight="1" x14ac:dyDescent="0.2">
      <c r="B22" s="25" t="s">
        <v>1950</v>
      </c>
      <c r="C22" s="2261"/>
      <c r="D22" s="37">
        <v>58.48897291925538</v>
      </c>
      <c r="E22" s="37">
        <v>3.941675544282127</v>
      </c>
      <c r="F22" s="2241" t="s">
        <v>107</v>
      </c>
      <c r="G22" s="2241" t="s">
        <v>107</v>
      </c>
      <c r="H22" s="2241">
        <v>0.08489730183749988</v>
      </c>
      <c r="I22" s="47"/>
      <c r="J22" s="691">
        <v>2682.2352609739146</v>
      </c>
    </row>
    <row r="23" ht="18" customHeight="1" x14ac:dyDescent="0.2">
      <c r="B23" s="25" t="s">
        <v>1951</v>
      </c>
      <c r="C23" s="2261"/>
      <c r="D23" s="37">
        <v>60.35720099590619</v>
      </c>
      <c r="E23" s="37">
        <v>0.2390560552039611</v>
      </c>
      <c r="F23" s="2241" t="s">
        <v>107</v>
      </c>
      <c r="G23" s="2241" t="s">
        <v>107</v>
      </c>
      <c r="H23" s="2241">
        <v>0.014343363312237666</v>
      </c>
      <c r="I23" s="47"/>
      <c r="J23" s="691">
        <v>1753.3514825144232</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9703.708609626327</v>
      </c>
      <c r="D27" s="260"/>
      <c r="E27" s="260"/>
      <c r="F27" s="260"/>
      <c r="G27" s="260"/>
      <c r="H27" s="260"/>
      <c r="I27" s="2264"/>
      <c r="J27" s="689">
        <v>9703.708609626327</v>
      </c>
      <c r="K27" s="349"/>
      <c r="L27" s="349"/>
    </row>
    <row r="28" ht="18" customHeight="1" x14ac:dyDescent="0.2">
      <c r="B28" s="2265" t="s">
        <v>1956</v>
      </c>
      <c r="C28" s="158">
        <v>48.07127069411763</v>
      </c>
      <c r="D28" s="166"/>
      <c r="E28" s="166"/>
      <c r="F28" s="166"/>
      <c r="G28" s="166"/>
      <c r="H28" s="166"/>
      <c r="I28" s="2264"/>
      <c r="J28" s="691">
        <v>48.07127069411763</v>
      </c>
      <c r="K28" s="349"/>
      <c r="L28" s="349"/>
    </row>
    <row r="29" ht="18" customHeight="1" x14ac:dyDescent="0.2">
      <c r="B29" s="2266" t="s">
        <v>1957</v>
      </c>
      <c r="C29" s="204">
        <v>24.31538176001868</v>
      </c>
      <c r="D29" s="287"/>
      <c r="E29" s="287"/>
      <c r="F29" s="287"/>
      <c r="G29" s="287"/>
      <c r="H29" s="287"/>
      <c r="I29" s="2267"/>
      <c r="J29" s="708">
        <v>24.31538176001868</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23260.047932122972</v>
      </c>
      <c r="D10" s="2283"/>
      <c r="E10" s="120">
        <v>0.025353332416003946</v>
      </c>
      <c r="F10" s="2284">
        <v>431.63529667735116</v>
      </c>
      <c r="G10" s="2285">
        <v>-72.73037164272328</v>
      </c>
      <c r="H10" s="2286">
        <v>-85.35405891522446</v>
      </c>
      <c r="I10" s="341"/>
    </row>
    <row r="11" ht="18" customHeight="1" x14ac:dyDescent="0.2">
      <c r="B11" s="2287" t="s">
        <v>1978</v>
      </c>
      <c r="C11" s="119">
        <v>23260.047932122972</v>
      </c>
      <c r="D11" s="1905">
        <v>1</v>
      </c>
      <c r="E11" s="119">
        <v>0.025353332416003946</v>
      </c>
      <c r="F11" s="1905">
        <v>431.63529667735116</v>
      </c>
      <c r="G11" s="2288">
        <v>-72.73037164272328</v>
      </c>
      <c r="H11" s="2289">
        <v>-85.35405891522446</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2364.481168107543</v>
      </c>
      <c r="D14" s="1905">
        <v>0.6</v>
      </c>
      <c r="E14" s="119">
        <v>0.09435864652682609</v>
      </c>
      <c r="F14" s="1905">
        <v>223.1092427607965</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445</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556.77956</v>
      </c>
      <c r="D10" s="124">
        <v>1.625</v>
      </c>
      <c r="E10" s="124">
        <v>0.6</v>
      </c>
      <c r="F10" s="124">
        <v>0.904766785</v>
      </c>
      <c r="G10" s="124">
        <v>0.33406773599999995</v>
      </c>
      <c r="H10" s="2318"/>
      <c r="I10" s="951"/>
    </row>
    <row r="11" ht="18" customHeight="1" x14ac:dyDescent="0.2">
      <c r="B11" s="2319" t="s">
        <v>2004</v>
      </c>
      <c r="C11" s="1905">
        <v>556.77956</v>
      </c>
      <c r="D11" s="119">
        <v>1.625</v>
      </c>
      <c r="E11" s="119">
        <v>0.6</v>
      </c>
      <c r="F11" s="1905">
        <v>0.904766785</v>
      </c>
      <c r="G11" s="1905">
        <v>0.33406773599999995</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98.57118</v>
      </c>
      <c r="D13" s="119">
        <v>2</v>
      </c>
      <c r="E13" s="119" t="s">
        <v>423</v>
      </c>
      <c r="F13" s="119">
        <v>0.009857118</v>
      </c>
      <c r="G13" s="119" t="s">
        <v>423</v>
      </c>
      <c r="H13" s="2322">
        <v>-0.187285242</v>
      </c>
      <c r="I13" s="2323" t="s">
        <v>103</v>
      </c>
    </row>
    <row r="14" ht="18" customHeight="1" x14ac:dyDescent="0.2">
      <c r="B14" s="2319" t="s">
        <v>2007</v>
      </c>
      <c r="C14" s="939">
        <v>98.57118</v>
      </c>
      <c r="D14" s="119">
        <v>2</v>
      </c>
      <c r="E14" s="119" t="s">
        <v>107</v>
      </c>
      <c r="F14" s="939">
        <v>0.009857118</v>
      </c>
      <c r="G14" s="939" t="s">
        <v>107</v>
      </c>
      <c r="H14" s="2324">
        <v>-0.187285242</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445</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645.9733</v>
      </c>
      <c r="D10" s="405">
        <v>742.1298798245483</v>
      </c>
      <c r="E10" s="405">
        <v>0.05979683707257458</v>
      </c>
      <c r="F10" s="405">
        <v>0.10452128800576331</v>
      </c>
      <c r="G10" s="405">
        <v>479.3960874988669</v>
      </c>
      <c r="H10" s="405">
        <v>0.038627160173333334</v>
      </c>
      <c r="I10" s="2357">
        <v>0.06751796133333335</v>
      </c>
    </row>
    <row r="11" ht="18" customHeight="1" x14ac:dyDescent="0.2">
      <c r="B11" s="2358" t="s">
        <v>2026</v>
      </c>
      <c r="C11" s="2359">
        <v>216.54264999999998</v>
      </c>
      <c r="D11" s="405">
        <v>819.0256984786445</v>
      </c>
      <c r="E11" s="405">
        <v>0.05979056459932181</v>
      </c>
      <c r="F11" s="405">
        <v>0.11348755699319898</v>
      </c>
      <c r="G11" s="405">
        <v>177.35399516666664</v>
      </c>
      <c r="H11" s="2360">
        <v>0.012947207303333333</v>
      </c>
      <c r="I11" s="2361">
        <v>0.02457489633333334</v>
      </c>
    </row>
    <row r="12" ht="18" customHeight="1" x14ac:dyDescent="0.2">
      <c r="B12" s="2319" t="s">
        <v>2027</v>
      </c>
      <c r="C12" s="445">
        <v>216.54264999999998</v>
      </c>
      <c r="D12" s="409">
        <v>819.0256984786445</v>
      </c>
      <c r="E12" s="409">
        <v>0.05979056459932181</v>
      </c>
      <c r="F12" s="409">
        <v>0.11348755699319898</v>
      </c>
      <c r="G12" s="445">
        <v>177.35399516666664</v>
      </c>
      <c r="H12" s="445">
        <v>0.012947207303333333</v>
      </c>
      <c r="I12" s="2362">
        <v>0.02457489633333334</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429.43065</v>
      </c>
      <c r="D14" s="415">
        <v>1116.3527510178112</v>
      </c>
      <c r="E14" s="415">
        <v>0.0598</v>
      </c>
      <c r="F14" s="415">
        <v>0.1</v>
      </c>
      <c r="G14" s="2364">
        <v>479.3960874988669</v>
      </c>
      <c r="H14" s="2364">
        <v>0.02567995287</v>
      </c>
      <c r="I14" s="2365">
        <v>0.042943065</v>
      </c>
    </row>
    <row r="15" ht="18" customHeight="1" x14ac:dyDescent="0.2">
      <c r="B15" s="2319" t="s">
        <v>2030</v>
      </c>
      <c r="C15" s="2366">
        <v>429.43065</v>
      </c>
      <c r="D15" s="409">
        <v>1116.3527510178112</v>
      </c>
      <c r="E15" s="409">
        <v>0.0598</v>
      </c>
      <c r="F15" s="409">
        <v>0.1</v>
      </c>
      <c r="G15" s="2366">
        <v>479.3960874988669</v>
      </c>
      <c r="H15" s="2366">
        <v>0.02567995287</v>
      </c>
      <c r="I15" s="2367">
        <v>0.042943065</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862.462177777923</v>
      </c>
      <c r="D17" s="409">
        <v>3.423589021384656</v>
      </c>
      <c r="E17" s="409">
        <v>2.363754381573916</v>
      </c>
      <c r="F17" s="409">
        <v>0.06019781527831546</v>
      </c>
      <c r="G17" s="409">
        <v>2.952716043199999</v>
      </c>
      <c r="H17" s="409">
        <v>2.0386487516643474</v>
      </c>
      <c r="I17" s="2363">
        <v>0.05191833886240908</v>
      </c>
    </row>
    <row r="18" ht="18" customHeight="1" x14ac:dyDescent="0.2">
      <c r="B18" s="2358" t="s">
        <v>2032</v>
      </c>
      <c r="C18" s="409">
        <v>858.960933457923</v>
      </c>
      <c r="D18" s="409" t="s">
        <v>107</v>
      </c>
      <c r="E18" s="409">
        <v>2.3468944687262634</v>
      </c>
      <c r="F18" s="409">
        <v>0.06013747951313491</v>
      </c>
      <c r="G18" s="409" t="s">
        <v>107</v>
      </c>
      <c r="H18" s="409">
        <v>2.0158906635843477</v>
      </c>
      <c r="I18" s="2363">
        <v>0.051655745538409084</v>
      </c>
    </row>
    <row r="19" ht="18" customHeight="1" x14ac:dyDescent="0.2">
      <c r="B19" s="2319" t="s">
        <v>2033</v>
      </c>
      <c r="C19" s="2366">
        <v>6.502310879999998</v>
      </c>
      <c r="D19" s="409" t="s">
        <v>107</v>
      </c>
      <c r="E19" s="409">
        <v>6.499999999999998</v>
      </c>
      <c r="F19" s="409">
        <v>0.07499999999999998</v>
      </c>
      <c r="G19" s="2366" t="s">
        <v>107</v>
      </c>
      <c r="H19" s="2366">
        <v>0.04226502071999998</v>
      </c>
      <c r="I19" s="2367">
        <v>0.00048767331599999976</v>
      </c>
    </row>
    <row r="20" ht="18" customHeight="1" x14ac:dyDescent="0.2">
      <c r="B20" s="2319" t="s">
        <v>2034</v>
      </c>
      <c r="C20" s="2369">
        <v>852.458622577923</v>
      </c>
      <c r="D20" s="409" t="s">
        <v>107</v>
      </c>
      <c r="E20" s="409">
        <v>2.3152157660109056</v>
      </c>
      <c r="F20" s="409">
        <v>0.06002411245213468</v>
      </c>
      <c r="G20" s="2369" t="s">
        <v>107</v>
      </c>
      <c r="H20" s="2369">
        <v>1.9736256428643475</v>
      </c>
      <c r="I20" s="2370">
        <v>0.051168072222409086</v>
      </c>
    </row>
    <row r="21" ht="18" customHeight="1" x14ac:dyDescent="0.2">
      <c r="B21" s="2358" t="s">
        <v>2035</v>
      </c>
      <c r="C21" s="409">
        <v>3.5012443199999983</v>
      </c>
      <c r="D21" s="409">
        <v>843.3333333333334</v>
      </c>
      <c r="E21" s="409">
        <v>6.499999999999999</v>
      </c>
      <c r="F21" s="409">
        <v>0.075</v>
      </c>
      <c r="G21" s="409">
        <v>2.952716043199999</v>
      </c>
      <c r="H21" s="409">
        <v>0.022758088079999985</v>
      </c>
      <c r="I21" s="2363">
        <v>0.00026259332399999983</v>
      </c>
    </row>
    <row r="22" ht="18" customHeight="1" x14ac:dyDescent="0.2">
      <c r="B22" s="2319" t="s">
        <v>2036</v>
      </c>
      <c r="C22" s="2366">
        <v>3.5012443199999983</v>
      </c>
      <c r="D22" s="409">
        <v>843.3333333333334</v>
      </c>
      <c r="E22" s="409">
        <v>6.499999999999999</v>
      </c>
      <c r="F22" s="409">
        <v>0.075</v>
      </c>
      <c r="G22" s="2366">
        <v>2.952716043199999</v>
      </c>
      <c r="H22" s="2366">
        <v>0.022758088079999985</v>
      </c>
      <c r="I22" s="2367">
        <v>0.00026259332399999983</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445</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56904.379</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40.15</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1887.5707884380329</v>
      </c>
      <c r="D10" s="529">
        <v>329.8134133130332</v>
      </c>
      <c r="E10" s="529">
        <v>491.2832258048511</v>
      </c>
      <c r="F10" s="2391">
        <v>0.11485630771437881</v>
      </c>
      <c r="G10" s="1897">
        <v>0.005105688228242854</v>
      </c>
      <c r="H10" s="2392">
        <v>58.48897291925538</v>
      </c>
      <c r="I10" s="2393">
        <v>0.0815930558154397</v>
      </c>
      <c r="J10" s="2393">
        <v>3.8600824884666873</v>
      </c>
      <c r="K10" s="2394">
        <v>-157.61496694855163</v>
      </c>
      <c r="L10" s="2395">
        <v>-0.6954714417043049</v>
      </c>
      <c r="N10" s="2387" t="s">
        <v>2067</v>
      </c>
      <c r="O10" s="2388">
        <v>1.1</v>
      </c>
    </row>
    <row r="11" ht="18" customHeight="1" x14ac:dyDescent="0.2">
      <c r="B11" s="2282" t="s">
        <v>1951</v>
      </c>
      <c r="C11" s="529">
        <v>241.42880398362476</v>
      </c>
      <c r="D11" s="529" t="s">
        <v>103</v>
      </c>
      <c r="E11" s="529">
        <v>0.6085063223373555</v>
      </c>
      <c r="F11" s="546">
        <v>0.25</v>
      </c>
      <c r="G11" s="546">
        <v>0.25000000000000144</v>
      </c>
      <c r="H11" s="158">
        <v>60.35720099590619</v>
      </c>
      <c r="I11" s="158" t="s">
        <v>287</v>
      </c>
      <c r="J11" s="158">
        <v>0.2390560552039611</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35.84656279942871</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445</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431012.0121158695</v>
      </c>
      <c r="D10" s="2431">
        <v>2096.742256674726</v>
      </c>
      <c r="E10" s="2431">
        <v>107.7302804029623</v>
      </c>
      <c r="F10" s="2431">
        <v>1389.693401609648</v>
      </c>
      <c r="G10" s="2431">
        <v>1163.2441936512907</v>
      </c>
      <c r="H10" s="2431">
        <v>24.428296784000004</v>
      </c>
      <c r="I10" s="2431">
        <v>0.035639475499849714</v>
      </c>
      <c r="J10" s="2432">
        <v>0.003359735846645473</v>
      </c>
      <c r="K10" s="2431">
        <v>1851.66652253663</v>
      </c>
      <c r="L10" s="2431">
        <v>6749.625325226032</v>
      </c>
      <c r="M10" s="2431">
        <v>2014.3883262859015</v>
      </c>
      <c r="N10" s="2433">
        <v>1140.6237401660833</v>
      </c>
      <c r="O10" s="2434">
        <v>521738.30492296926</v>
      </c>
    </row>
    <row r="11" ht="18" customHeight="1" x14ac:dyDescent="0.25">
      <c r="B11" s="2435" t="s">
        <v>2091</v>
      </c>
      <c r="C11" s="2436">
        <v>423762.8588248564</v>
      </c>
      <c r="D11" s="2437">
        <v>439.63086526028053</v>
      </c>
      <c r="E11" s="2437">
        <v>20.2480499638713</v>
      </c>
      <c r="F11" s="2438"/>
      <c r="G11" s="2438"/>
      <c r="H11" s="2439"/>
      <c r="I11" s="2438"/>
      <c r="J11" s="2439"/>
      <c r="K11" s="2437">
        <v>1766.168851142198</v>
      </c>
      <c r="L11" s="2437">
        <v>6194.361919428531</v>
      </c>
      <c r="M11" s="2437">
        <v>1191.671806009904</v>
      </c>
      <c r="N11" s="2440">
        <v>1122.1131098044666</v>
      </c>
      <c r="O11" s="2441">
        <v>441438.25629257015</v>
      </c>
    </row>
    <row r="12" ht="18" customHeight="1" x14ac:dyDescent="0.25">
      <c r="B12" s="2442" t="s">
        <v>2092</v>
      </c>
      <c r="C12" s="2443">
        <v>419750.2822057399</v>
      </c>
      <c r="D12" s="2444">
        <v>111.91048397545805</v>
      </c>
      <c r="E12" s="2444">
        <v>20.20630057176264</v>
      </c>
      <c r="F12" s="49"/>
      <c r="G12" s="49"/>
      <c r="H12" s="49"/>
      <c r="I12" s="49"/>
      <c r="J12" s="49"/>
      <c r="K12" s="2444">
        <v>1760.0689932826663</v>
      </c>
      <c r="L12" s="2444">
        <v>6188.836445930026</v>
      </c>
      <c r="M12" s="2444">
        <v>1077.0792307642114</v>
      </c>
      <c r="N12" s="2445">
        <v>1067.1291513430635</v>
      </c>
      <c r="O12" s="2446">
        <v>428238.4454085698</v>
      </c>
    </row>
    <row r="13" ht="18" customHeight="1" x14ac:dyDescent="0.25">
      <c r="B13" s="2447" t="s">
        <v>2093</v>
      </c>
      <c r="C13" s="2443">
        <v>136979.33661128258</v>
      </c>
      <c r="D13" s="2444">
        <v>11.356630733115999</v>
      </c>
      <c r="E13" s="2444">
        <v>1.5786985440439998</v>
      </c>
      <c r="F13" s="49"/>
      <c r="G13" s="49"/>
      <c r="H13" s="49"/>
      <c r="I13" s="49"/>
      <c r="J13" s="49"/>
      <c r="K13" s="2444">
        <v>286.846725</v>
      </c>
      <c r="L13" s="2444">
        <v>53.063986391888</v>
      </c>
      <c r="M13" s="2444">
        <v>7.313987060676</v>
      </c>
      <c r="N13" s="2445">
        <v>706.5074</v>
      </c>
      <c r="O13" s="2448">
        <v>137715.6773859815</v>
      </c>
    </row>
    <row r="14" ht="18" customHeight="1" x14ac:dyDescent="0.25">
      <c r="B14" s="2447" t="s">
        <v>2094</v>
      </c>
      <c r="C14" s="2443">
        <v>92175.93822697678</v>
      </c>
      <c r="D14" s="2449">
        <v>6.6751251879988835</v>
      </c>
      <c r="E14" s="2449">
        <v>3.968387625446573</v>
      </c>
      <c r="F14" s="498"/>
      <c r="G14" s="498"/>
      <c r="H14" s="498"/>
      <c r="I14" s="498"/>
      <c r="J14" s="49"/>
      <c r="K14" s="2449">
        <v>182.01737795220754</v>
      </c>
      <c r="L14" s="2449">
        <v>389.13915309290763</v>
      </c>
      <c r="M14" s="2449">
        <v>11.53534137167989</v>
      </c>
      <c r="N14" s="2450">
        <v>214.55019062592618</v>
      </c>
      <c r="O14" s="2451">
        <v>93414.46445298409</v>
      </c>
    </row>
    <row r="15" ht="18" customHeight="1" x14ac:dyDescent="0.25">
      <c r="B15" s="2447" t="s">
        <v>2095</v>
      </c>
      <c r="C15" s="2443">
        <v>114682.63623858884</v>
      </c>
      <c r="D15" s="2444">
        <v>38.563687132342295</v>
      </c>
      <c r="E15" s="2444">
        <v>8.023758400224006</v>
      </c>
      <c r="F15" s="49"/>
      <c r="G15" s="49"/>
      <c r="H15" s="49"/>
      <c r="I15" s="49"/>
      <c r="J15" s="49"/>
      <c r="K15" s="2444">
        <v>1094.5742442076553</v>
      </c>
      <c r="L15" s="2444">
        <v>4591.650760873422</v>
      </c>
      <c r="M15" s="2444">
        <v>885.3913383392921</v>
      </c>
      <c r="N15" s="2445">
        <v>113.13161556862619</v>
      </c>
      <c r="O15" s="2448">
        <v>117888.71545435379</v>
      </c>
    </row>
    <row r="16" ht="18" customHeight="1" x14ac:dyDescent="0.25">
      <c r="B16" s="2447" t="s">
        <v>2096</v>
      </c>
      <c r="C16" s="2443">
        <v>74643.64625853708</v>
      </c>
      <c r="D16" s="2444">
        <v>55.143559665530304</v>
      </c>
      <c r="E16" s="2444">
        <v>6.42131913616571</v>
      </c>
      <c r="F16" s="49"/>
      <c r="G16" s="49"/>
      <c r="H16" s="49"/>
      <c r="I16" s="49"/>
      <c r="J16" s="49"/>
      <c r="K16" s="2444">
        <v>185.57672305221507</v>
      </c>
      <c r="L16" s="2444">
        <v>1096.9518597482795</v>
      </c>
      <c r="M16" s="2444">
        <v>170.26342582432824</v>
      </c>
      <c r="N16" s="2445">
        <v>32.53861414851113</v>
      </c>
      <c r="O16" s="2448">
        <v>77889.31550025583</v>
      </c>
    </row>
    <row r="17" ht="18" customHeight="1" x14ac:dyDescent="0.25">
      <c r="B17" s="2447" t="s">
        <v>2097</v>
      </c>
      <c r="C17" s="2443">
        <v>1268.7248703546006</v>
      </c>
      <c r="D17" s="2444">
        <v>0.17148125647058823</v>
      </c>
      <c r="E17" s="2444">
        <v>0.21413686588235292</v>
      </c>
      <c r="F17" s="49"/>
      <c r="G17" s="49"/>
      <c r="H17" s="49"/>
      <c r="I17" s="49"/>
      <c r="J17" s="49"/>
      <c r="K17" s="2444">
        <v>11.053923070588235</v>
      </c>
      <c r="L17" s="2444">
        <v>58.03068582352941</v>
      </c>
      <c r="M17" s="2444">
        <v>2.575138168235294</v>
      </c>
      <c r="N17" s="2445">
        <v>0.40133099999999994</v>
      </c>
      <c r="O17" s="2448">
        <v>1330.2726149946006</v>
      </c>
    </row>
    <row r="18" ht="18" customHeight="1" x14ac:dyDescent="0.25">
      <c r="B18" s="2442" t="s">
        <v>105</v>
      </c>
      <c r="C18" s="2443">
        <v>4012.5766191165158</v>
      </c>
      <c r="D18" s="2444">
        <v>327.7203812848225</v>
      </c>
      <c r="E18" s="2444">
        <v>0.04174939210866007</v>
      </c>
      <c r="F18" s="49"/>
      <c r="G18" s="49"/>
      <c r="H18" s="49"/>
      <c r="I18" s="49"/>
      <c r="J18" s="49"/>
      <c r="K18" s="2444">
        <v>6.099857859531773</v>
      </c>
      <c r="L18" s="2444">
        <v>5.5254734985058</v>
      </c>
      <c r="M18" s="2444">
        <v>114.5925752456926</v>
      </c>
      <c r="N18" s="2445">
        <v>54.9839584614031</v>
      </c>
      <c r="O18" s="2448">
        <v>13199.810884000342</v>
      </c>
    </row>
    <row r="19" ht="18" customHeight="1" x14ac:dyDescent="0.25">
      <c r="B19" s="2447" t="s">
        <v>2098</v>
      </c>
      <c r="C19" s="2452">
        <v>0.03207804695554797</v>
      </c>
      <c r="D19" s="2453">
        <v>2.8076442633346796</v>
      </c>
      <c r="E19" s="2444" t="s">
        <v>107</v>
      </c>
      <c r="F19" s="49"/>
      <c r="G19" s="49"/>
      <c r="H19" s="49"/>
      <c r="I19" s="49"/>
      <c r="J19" s="49"/>
      <c r="K19" s="2444" t="s">
        <v>107</v>
      </c>
      <c r="L19" s="2444" t="s">
        <v>107</v>
      </c>
      <c r="M19" s="2444">
        <v>2.6452999999999998</v>
      </c>
      <c r="N19" s="2445" t="s">
        <v>107</v>
      </c>
      <c r="O19" s="2448">
        <v>78.64611742032658</v>
      </c>
    </row>
    <row r="20" ht="18" customHeight="1" x14ac:dyDescent="0.25">
      <c r="B20" s="2454" t="s">
        <v>2099</v>
      </c>
      <c r="C20" s="2452">
        <v>4012.54454106956</v>
      </c>
      <c r="D20" s="2455">
        <v>324.9127370214878</v>
      </c>
      <c r="E20" s="2444">
        <v>0.04174939210866007</v>
      </c>
      <c r="F20" s="498"/>
      <c r="G20" s="498"/>
      <c r="H20" s="498"/>
      <c r="I20" s="498"/>
      <c r="J20" s="49"/>
      <c r="K20" s="2449">
        <v>6.099857859531773</v>
      </c>
      <c r="L20" s="2449">
        <v>5.5254734985058</v>
      </c>
      <c r="M20" s="2449">
        <v>111.9472752456926</v>
      </c>
      <c r="N20" s="2450">
        <v>54.9839584614031</v>
      </c>
      <c r="O20" s="2451">
        <v>13121.164766580014</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23741.688045076742</v>
      </c>
      <c r="D22" s="2461">
        <v>3.145243252528663</v>
      </c>
      <c r="E22" s="2437">
        <v>25.740135728758137</v>
      </c>
      <c r="F22" s="2437">
        <v>1389.693401609648</v>
      </c>
      <c r="G22" s="2437">
        <v>1163.2441936512907</v>
      </c>
      <c r="H22" s="2437">
        <v>24.428296784000004</v>
      </c>
      <c r="I22" s="2437">
        <v>0.035639475499849714</v>
      </c>
      <c r="J22" s="2437">
        <v>0.003359735846645473</v>
      </c>
      <c r="K22" s="2437">
        <v>6.207551221648242</v>
      </c>
      <c r="L22" s="2437">
        <v>130.199049166367</v>
      </c>
      <c r="M22" s="2437">
        <v>628.9107833451918</v>
      </c>
      <c r="N22" s="2440">
        <v>15.638069248902267</v>
      </c>
      <c r="O22" s="2441">
        <v>34119.87613769085</v>
      </c>
    </row>
    <row r="23" ht="18" customHeight="1" x14ac:dyDescent="0.25">
      <c r="B23" s="2442" t="s">
        <v>2102</v>
      </c>
      <c r="C23" s="2452">
        <v>18844.166621087446</v>
      </c>
      <c r="D23" s="2453" t="s">
        <v>103</v>
      </c>
      <c r="E23" s="2444" t="s">
        <v>103</v>
      </c>
      <c r="F23" s="184"/>
      <c r="G23" s="184"/>
      <c r="H23" s="184"/>
      <c r="I23" s="184"/>
      <c r="J23" s="49"/>
      <c r="K23" s="2462" t="s">
        <v>103</v>
      </c>
      <c r="L23" s="2462" t="s">
        <v>103</v>
      </c>
      <c r="M23" s="2462" t="s">
        <v>103</v>
      </c>
      <c r="N23" s="2463" t="s">
        <v>423</v>
      </c>
      <c r="O23" s="2446">
        <v>18844.166621087446</v>
      </c>
    </row>
    <row r="24" ht="18" customHeight="1" x14ac:dyDescent="0.25">
      <c r="B24" s="2442" t="s">
        <v>874</v>
      </c>
      <c r="C24" s="2452">
        <v>1349.662999</v>
      </c>
      <c r="D24" s="2453">
        <v>0.53320888</v>
      </c>
      <c r="E24" s="2444">
        <v>22.783035728758136</v>
      </c>
      <c r="F24" s="2444">
        <v>202.3311934</v>
      </c>
      <c r="G24" s="2444">
        <v>874.7033486783125</v>
      </c>
      <c r="H24" s="2444" t="s">
        <v>103</v>
      </c>
      <c r="I24" s="2444">
        <v>0.002</v>
      </c>
      <c r="J24" s="2464" t="s">
        <v>103</v>
      </c>
      <c r="K24" s="2444">
        <v>3.485288467746057</v>
      </c>
      <c r="L24" s="2444">
        <v>26.814708144766993</v>
      </c>
      <c r="M24" s="2444">
        <v>6.920232650076181</v>
      </c>
      <c r="N24" s="2445">
        <v>11.17597367797512</v>
      </c>
      <c r="O24" s="2448">
        <v>8526.131857839218</v>
      </c>
    </row>
    <row r="25" ht="18" customHeight="1" x14ac:dyDescent="0.25">
      <c r="B25" s="2442" t="s">
        <v>619</v>
      </c>
      <c r="C25" s="2452">
        <v>3229.03954302866</v>
      </c>
      <c r="D25" s="2453">
        <v>2.612034372528663</v>
      </c>
      <c r="E25" s="2444" t="s">
        <v>107</v>
      </c>
      <c r="F25" s="2444" t="s">
        <v>103</v>
      </c>
      <c r="G25" s="2444">
        <v>159.8799094758</v>
      </c>
      <c r="H25" s="2444"/>
      <c r="I25" s="2444">
        <v>0.0006500000000000001</v>
      </c>
      <c r="J25" s="2444"/>
      <c r="K25" s="2444">
        <v>2.3869944049021847</v>
      </c>
      <c r="L25" s="2444">
        <v>98.2463148116</v>
      </c>
      <c r="M25" s="2444">
        <v>3.2882363032077024</v>
      </c>
      <c r="N25" s="2445">
        <v>4.201335422927148</v>
      </c>
      <c r="O25" s="2448">
        <v>3477.3314149352627</v>
      </c>
    </row>
    <row r="26" ht="18" customHeight="1" x14ac:dyDescent="0.25">
      <c r="B26" s="2442" t="s">
        <v>2103</v>
      </c>
      <c r="C26" s="2452">
        <v>318.8188819606367</v>
      </c>
      <c r="D26" s="2465" t="s">
        <v>423</v>
      </c>
      <c r="E26" s="2464" t="s">
        <v>423</v>
      </c>
      <c r="F26" s="49"/>
      <c r="G26" s="49"/>
      <c r="H26" s="49"/>
      <c r="I26" s="49"/>
      <c r="J26" s="49"/>
      <c r="K26" s="2444" t="s">
        <v>423</v>
      </c>
      <c r="L26" s="2444">
        <v>0.0076</v>
      </c>
      <c r="M26" s="2444">
        <v>587.9443289097584</v>
      </c>
      <c r="N26" s="2445" t="s">
        <v>423</v>
      </c>
      <c r="O26" s="2448">
        <v>318.8188819606367</v>
      </c>
    </row>
    <row r="27" ht="18" customHeight="1" x14ac:dyDescent="0.25">
      <c r="B27" s="2442" t="s">
        <v>2104</v>
      </c>
      <c r="C27" s="874"/>
      <c r="D27" s="2458"/>
      <c r="E27" s="2464" t="s">
        <v>103</v>
      </c>
      <c r="F27" s="2449">
        <v>6.434030207093179</v>
      </c>
      <c r="G27" s="2449">
        <v>128.66093549717812</v>
      </c>
      <c r="H27" s="2449">
        <v>24.428296784000004</v>
      </c>
      <c r="I27" s="2449">
        <v>0.0011551753403434017</v>
      </c>
      <c r="J27" s="2464">
        <v>0.003359735846645473</v>
      </c>
      <c r="K27" s="498"/>
      <c r="L27" s="498"/>
      <c r="M27" s="498"/>
      <c r="N27" s="1454"/>
      <c r="O27" s="2451">
        <v>240.76163011733334</v>
      </c>
    </row>
    <row r="28" ht="18" customHeight="1" x14ac:dyDescent="0.25">
      <c r="B28" s="2442" t="s">
        <v>2105</v>
      </c>
      <c r="C28" s="874"/>
      <c r="D28" s="2458"/>
      <c r="E28" s="498"/>
      <c r="F28" s="2449">
        <v>1180.928178002555</v>
      </c>
      <c r="G28" s="2449" t="s">
        <v>103</v>
      </c>
      <c r="H28" s="2449" t="s">
        <v>103</v>
      </c>
      <c r="I28" s="2449" t="s">
        <v>103</v>
      </c>
      <c r="J28" s="2464" t="s">
        <v>103</v>
      </c>
      <c r="K28" s="498"/>
      <c r="L28" s="498"/>
      <c r="M28" s="498"/>
      <c r="N28" s="1454"/>
      <c r="O28" s="2451">
        <v>1180.928178002555</v>
      </c>
    </row>
    <row r="29" ht="18" customHeight="1" x14ac:dyDescent="0.25">
      <c r="B29" s="2442" t="s">
        <v>644</v>
      </c>
      <c r="C29" s="2466" t="s">
        <v>103</v>
      </c>
      <c r="D29" s="2467" t="s">
        <v>103</v>
      </c>
      <c r="E29" s="2468">
        <v>2.9571</v>
      </c>
      <c r="F29" s="2449" t="s">
        <v>103</v>
      </c>
      <c r="G29" s="2449" t="s">
        <v>103</v>
      </c>
      <c r="H29" s="2449" t="s">
        <v>103</v>
      </c>
      <c r="I29" s="2449">
        <v>0.031834300159506314</v>
      </c>
      <c r="J29" s="2464"/>
      <c r="K29" s="2468">
        <v>0.167709724</v>
      </c>
      <c r="L29" s="2468">
        <v>5.1304262099999995</v>
      </c>
      <c r="M29" s="2468">
        <v>0.44805332</v>
      </c>
      <c r="N29" s="2469">
        <v>0.012525147999999998</v>
      </c>
      <c r="O29" s="2451">
        <v>1531.7375537483983</v>
      </c>
    </row>
    <row r="30" ht="18" customHeight="1" x14ac:dyDescent="0.25">
      <c r="B30" s="2470" t="s">
        <v>2106</v>
      </c>
      <c r="C30" s="2471" t="s">
        <v>107</v>
      </c>
      <c r="D30" s="2472" t="s">
        <v>107</v>
      </c>
      <c r="E30" s="2473" t="s">
        <v>107</v>
      </c>
      <c r="F30" s="2473"/>
      <c r="G30" s="2473"/>
      <c r="H30" s="2473"/>
      <c r="I30" s="2473"/>
      <c r="J30" s="2474"/>
      <c r="K30" s="2473">
        <v>0.16755862500000002</v>
      </c>
      <c r="L30" s="2473" t="s">
        <v>107</v>
      </c>
      <c r="M30" s="2473">
        <v>30.309932162149597</v>
      </c>
      <c r="N30" s="2475">
        <v>0.248235</v>
      </c>
      <c r="O30" s="2476" t="s">
        <v>107</v>
      </c>
    </row>
    <row r="31" ht="18" customHeight="1" x14ac:dyDescent="0.25">
      <c r="B31" s="2477" t="s">
        <v>2107</v>
      </c>
      <c r="C31" s="2478">
        <v>584.0636677749217</v>
      </c>
      <c r="D31" s="2479">
        <v>862.4392424863931</v>
      </c>
      <c r="E31" s="2480">
        <v>54.31509970784616</v>
      </c>
      <c r="F31" s="2481"/>
      <c r="G31" s="2481"/>
      <c r="H31" s="2481"/>
      <c r="I31" s="2481"/>
      <c r="J31" s="2481"/>
      <c r="K31" s="2482">
        <v>67.00189033393988</v>
      </c>
      <c r="L31" s="2482">
        <v>17.428130900698477</v>
      </c>
      <c r="M31" s="2482">
        <v>153.01200072598058</v>
      </c>
      <c r="N31" s="2483">
        <v>0.0717838441582275</v>
      </c>
      <c r="O31" s="2484">
        <v>39125.86387997316</v>
      </c>
    </row>
    <row r="32" ht="18" customHeight="1" x14ac:dyDescent="0.25">
      <c r="B32" s="2485" t="s">
        <v>2108</v>
      </c>
      <c r="C32" s="874"/>
      <c r="D32" s="2486">
        <v>600.3199617285635</v>
      </c>
      <c r="E32" s="184"/>
      <c r="F32" s="1520"/>
      <c r="G32" s="1520"/>
      <c r="H32" s="704"/>
      <c r="I32" s="1520"/>
      <c r="J32" s="704"/>
      <c r="K32" s="184"/>
      <c r="L32" s="184"/>
      <c r="M32" s="184"/>
      <c r="N32" s="713"/>
      <c r="O32" s="2446">
        <v>16808.958928399778</v>
      </c>
    </row>
    <row r="33" ht="18" customHeight="1" x14ac:dyDescent="0.25">
      <c r="B33" s="2485" t="s">
        <v>2109</v>
      </c>
      <c r="C33" s="874"/>
      <c r="D33" s="2453">
        <v>183.79239183391286</v>
      </c>
      <c r="E33" s="2453">
        <v>9.076486819398353</v>
      </c>
      <c r="F33" s="1520"/>
      <c r="G33" s="1520"/>
      <c r="H33" s="1520"/>
      <c r="I33" s="1520"/>
      <c r="J33" s="1520"/>
      <c r="K33" s="49"/>
      <c r="L33" s="49"/>
      <c r="M33" s="2487">
        <v>123.16749874217435</v>
      </c>
      <c r="N33" s="690"/>
      <c r="O33" s="2448">
        <v>7551.455978490123</v>
      </c>
    </row>
    <row r="34" ht="18" customHeight="1" x14ac:dyDescent="0.25">
      <c r="B34" s="2485" t="s">
        <v>2110</v>
      </c>
      <c r="C34" s="874"/>
      <c r="D34" s="2453">
        <v>77.81541116922239</v>
      </c>
      <c r="E34" s="49"/>
      <c r="F34" s="1520"/>
      <c r="G34" s="1520"/>
      <c r="H34" s="1520"/>
      <c r="I34" s="1520"/>
      <c r="J34" s="1520"/>
      <c r="K34" s="49"/>
      <c r="L34" s="49"/>
      <c r="M34" s="2487" t="s">
        <v>103</v>
      </c>
      <c r="N34" s="690"/>
      <c r="O34" s="2448">
        <v>2178.8315127382266</v>
      </c>
    </row>
    <row r="35" ht="18" customHeight="1" x14ac:dyDescent="0.25">
      <c r="B35" s="2485" t="s">
        <v>2111</v>
      </c>
      <c r="C35" s="2488"/>
      <c r="D35" s="2453" t="s">
        <v>125</v>
      </c>
      <c r="E35" s="2453">
        <v>45.225352354066835</v>
      </c>
      <c r="F35" s="1520"/>
      <c r="G35" s="1520"/>
      <c r="H35" s="1520"/>
      <c r="I35" s="1520"/>
      <c r="J35" s="1520"/>
      <c r="K35" s="2487">
        <v>66.52829982033394</v>
      </c>
      <c r="L35" s="2487" t="s">
        <v>107</v>
      </c>
      <c r="M35" s="2487">
        <v>29.09196883172217</v>
      </c>
      <c r="N35" s="690"/>
      <c r="O35" s="2448">
        <v>11984.71837382771</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0.5114777546944114</v>
      </c>
      <c r="E37" s="2453">
        <v>0.013260534380966239</v>
      </c>
      <c r="F37" s="1520"/>
      <c r="G37" s="1520"/>
      <c r="H37" s="1520"/>
      <c r="I37" s="1520"/>
      <c r="J37" s="1520"/>
      <c r="K37" s="2487">
        <v>0.47359051360593823</v>
      </c>
      <c r="L37" s="2487">
        <v>17.428130900698477</v>
      </c>
      <c r="M37" s="2487">
        <v>0.7525331520840677</v>
      </c>
      <c r="N37" s="2489">
        <v>0.0717838441582275</v>
      </c>
      <c r="O37" s="2448">
        <v>17.835418742399572</v>
      </c>
    </row>
    <row r="38" ht="18" customHeight="1" x14ac:dyDescent="0.25">
      <c r="B38" s="2490" t="s">
        <v>1003</v>
      </c>
      <c r="C38" s="2466">
        <v>1.3862950217748158</v>
      </c>
      <c r="D38" s="2491"/>
      <c r="E38" s="2491"/>
      <c r="F38" s="2458"/>
      <c r="G38" s="2458"/>
      <c r="H38" s="2458"/>
      <c r="I38" s="2458"/>
      <c r="J38" s="2458"/>
      <c r="K38" s="49"/>
      <c r="L38" s="49"/>
      <c r="M38" s="49"/>
      <c r="N38" s="1454"/>
      <c r="O38" s="2451">
        <v>1.3862950217748158</v>
      </c>
    </row>
    <row r="39" ht="18" customHeight="1" x14ac:dyDescent="0.25">
      <c r="B39" s="2490" t="s">
        <v>1004</v>
      </c>
      <c r="C39" s="2492">
        <v>525.4062</v>
      </c>
      <c r="D39" s="2491"/>
      <c r="E39" s="2491"/>
      <c r="F39" s="2458"/>
      <c r="G39" s="2458"/>
      <c r="H39" s="2458"/>
      <c r="I39" s="2458"/>
      <c r="J39" s="2458"/>
      <c r="K39" s="49"/>
      <c r="L39" s="49"/>
      <c r="M39" s="49"/>
      <c r="N39" s="1454"/>
      <c r="O39" s="2451">
        <v>525.4062</v>
      </c>
    </row>
    <row r="40" ht="18" customHeight="1" x14ac:dyDescent="0.25">
      <c r="B40" s="2490" t="s">
        <v>2114</v>
      </c>
      <c r="C40" s="2492">
        <v>57.27117275314682</v>
      </c>
      <c r="D40" s="2491"/>
      <c r="E40" s="2491"/>
      <c r="F40" s="2458"/>
      <c r="G40" s="2458"/>
      <c r="H40" s="2458"/>
      <c r="I40" s="2458"/>
      <c r="J40" s="2458"/>
      <c r="K40" s="49"/>
      <c r="L40" s="49"/>
      <c r="M40" s="49"/>
      <c r="N40" s="1454"/>
      <c r="O40" s="2451">
        <v>57.27117275314682</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-17558.947225380616</v>
      </c>
      <c r="D42" s="2461">
        <v>14.944292507376684</v>
      </c>
      <c r="E42" s="2437">
        <v>2.7927593668048547</v>
      </c>
      <c r="F42" s="2481"/>
      <c r="G42" s="2481"/>
      <c r="H42" s="2481"/>
      <c r="I42" s="2481"/>
      <c r="J42" s="2481"/>
      <c r="K42" s="2496">
        <v>9.538910111091498</v>
      </c>
      <c r="L42" s="2496">
        <v>340.22112729559683</v>
      </c>
      <c r="M42" s="2497">
        <v>29.990917157701233</v>
      </c>
      <c r="N42" s="2498">
        <v>2.28502225963438</v>
      </c>
      <c r="O42" s="2441">
        <v>-16400.42580297078</v>
      </c>
    </row>
    <row r="43" ht="18" customHeight="1" x14ac:dyDescent="0.25">
      <c r="B43" s="2485" t="s">
        <v>2117</v>
      </c>
      <c r="C43" s="2499">
        <v>-23477.973015993604</v>
      </c>
      <c r="D43" s="2500">
        <v>7.402182502595154</v>
      </c>
      <c r="E43" s="2501">
        <v>0.4094824363137745</v>
      </c>
      <c r="F43" s="2458"/>
      <c r="G43" s="2458"/>
      <c r="H43" s="2458"/>
      <c r="I43" s="2458"/>
      <c r="J43" s="2458"/>
      <c r="K43" s="2487">
        <v>4.724797342082012</v>
      </c>
      <c r="L43" s="2487">
        <v>168.51777186759182</v>
      </c>
      <c r="M43" s="2502">
        <v>14.152486147660024</v>
      </c>
      <c r="N43" s="2503"/>
      <c r="O43" s="2504">
        <v>-23162.19906029779</v>
      </c>
    </row>
    <row r="44" ht="18" customHeight="1" x14ac:dyDescent="0.25">
      <c r="B44" s="2485" t="s">
        <v>2118</v>
      </c>
      <c r="C44" s="2499">
        <v>1475.774556000939</v>
      </c>
      <c r="D44" s="2505">
        <v>0.05430248869964916</v>
      </c>
      <c r="E44" s="2505">
        <v>0.3223185291417229</v>
      </c>
      <c r="F44" s="1520"/>
      <c r="G44" s="1520"/>
      <c r="H44" s="1520"/>
      <c r="I44" s="1520"/>
      <c r="J44" s="1520"/>
      <c r="K44" s="2487">
        <v>0.03466116299977606</v>
      </c>
      <c r="L44" s="2487">
        <v>1.2362481469920128</v>
      </c>
      <c r="M44" s="2487">
        <v>0.11403522626926324</v>
      </c>
      <c r="N44" s="2506"/>
      <c r="O44" s="2448">
        <v>1562.7094359070857</v>
      </c>
    </row>
    <row r="45" ht="18" customHeight="1" x14ac:dyDescent="0.25">
      <c r="B45" s="2485" t="s">
        <v>2119</v>
      </c>
      <c r="C45" s="2499">
        <v>-1363.5450998564725</v>
      </c>
      <c r="D45" s="2505">
        <v>7.4878075160818796</v>
      </c>
      <c r="E45" s="2505">
        <v>0.41421913918750825</v>
      </c>
      <c r="F45" s="1520"/>
      <c r="G45" s="1520"/>
      <c r="H45" s="1520"/>
      <c r="I45" s="1520"/>
      <c r="J45" s="1520"/>
      <c r="K45" s="2487">
        <v>4.77945160600971</v>
      </c>
      <c r="L45" s="2487">
        <v>170.467107281013</v>
      </c>
      <c r="M45" s="2487">
        <v>15.724395783771946</v>
      </c>
      <c r="N45" s="2506"/>
      <c r="O45" s="2448">
        <v>-1044.11841752149</v>
      </c>
    </row>
    <row r="46" ht="18" customHeight="1" x14ac:dyDescent="0.25">
      <c r="B46" s="2485" t="s">
        <v>2120</v>
      </c>
      <c r="C46" s="2499">
        <v>8.162163350001139</v>
      </c>
      <c r="D46" s="2505" t="s">
        <v>103</v>
      </c>
      <c r="E46" s="2505" t="s">
        <v>103</v>
      </c>
      <c r="F46" s="1520"/>
      <c r="G46" s="1520"/>
      <c r="H46" s="1520"/>
      <c r="I46" s="1520"/>
      <c r="J46" s="1520"/>
      <c r="K46" s="2487" t="s">
        <v>103</v>
      </c>
      <c r="L46" s="2487" t="s">
        <v>103</v>
      </c>
      <c r="M46" s="2487" t="s">
        <v>103</v>
      </c>
      <c r="N46" s="2506"/>
      <c r="O46" s="2448">
        <v>8.162163350001139</v>
      </c>
    </row>
    <row r="47" ht="18" customHeight="1" x14ac:dyDescent="0.25">
      <c r="B47" s="2485" t="s">
        <v>2121</v>
      </c>
      <c r="C47" s="2499">
        <v>6489.432392339831</v>
      </c>
      <c r="D47" s="2505" t="s">
        <v>1384</v>
      </c>
      <c r="E47" s="2507">
        <v>1.646739262161849</v>
      </c>
      <c r="F47" s="1520"/>
      <c r="G47" s="1520"/>
      <c r="H47" s="1520"/>
      <c r="I47" s="1520"/>
      <c r="J47" s="1520"/>
      <c r="K47" s="2487" t="s">
        <v>1384</v>
      </c>
      <c r="L47" s="2487" t="s">
        <v>1384</v>
      </c>
      <c r="M47" s="2487" t="s">
        <v>1384</v>
      </c>
      <c r="N47" s="690"/>
      <c r="O47" s="2448">
        <v>6925.81829681272</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-690.7982212213061</v>
      </c>
      <c r="D49" s="2458"/>
      <c r="E49" s="2458"/>
      <c r="F49" s="2458"/>
      <c r="G49" s="2458"/>
      <c r="H49" s="2458"/>
      <c r="I49" s="2458"/>
      <c r="J49" s="2458"/>
      <c r="K49" s="2458"/>
      <c r="L49" s="2458"/>
      <c r="M49" s="2458"/>
      <c r="N49" s="2511"/>
      <c r="O49" s="2451">
        <v>-690.7982212213061</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2.28502225963438</v>
      </c>
      <c r="O50" s="2476" t="s">
        <v>103</v>
      </c>
    </row>
    <row r="51" ht="18" customHeight="1" x14ac:dyDescent="0.25">
      <c r="B51" s="2516" t="s">
        <v>2125</v>
      </c>
      <c r="C51" s="2460">
        <v>482.3488035420669</v>
      </c>
      <c r="D51" s="2479">
        <v>776.5826131681468</v>
      </c>
      <c r="E51" s="2480">
        <v>4.63423563568183</v>
      </c>
      <c r="F51" s="2481"/>
      <c r="G51" s="2481"/>
      <c r="H51" s="2481"/>
      <c r="I51" s="2481"/>
      <c r="J51" s="2481"/>
      <c r="K51" s="2482">
        <v>2.749319727752329</v>
      </c>
      <c r="L51" s="2482">
        <v>67.41509843483857</v>
      </c>
      <c r="M51" s="2482">
        <v>10.802819047123727</v>
      </c>
      <c r="N51" s="2483">
        <v>0.5157550089218811</v>
      </c>
      <c r="O51" s="2517">
        <v>23454.73441570586</v>
      </c>
    </row>
    <row r="52" ht="18" customHeight="1" x14ac:dyDescent="0.25">
      <c r="B52" s="2518" t="s">
        <v>2126</v>
      </c>
      <c r="C52" s="2488"/>
      <c r="D52" s="2479">
        <v>654.7445394381476</v>
      </c>
      <c r="E52" s="184"/>
      <c r="F52" s="2481"/>
      <c r="G52" s="2481"/>
      <c r="H52" s="2481"/>
      <c r="I52" s="2481"/>
      <c r="J52" s="2481"/>
      <c r="K52" s="2482" t="s">
        <v>1388</v>
      </c>
      <c r="L52" s="2482" t="s">
        <v>423</v>
      </c>
      <c r="M52" s="2482">
        <v>8.62378826007692</v>
      </c>
      <c r="N52" s="713"/>
      <c r="O52" s="2519">
        <v>18332.847104268134</v>
      </c>
    </row>
    <row r="53" ht="18" customHeight="1" x14ac:dyDescent="0.25">
      <c r="B53" s="2485" t="s">
        <v>2127</v>
      </c>
      <c r="C53" s="2488"/>
      <c r="D53" s="2486">
        <v>0.914623903</v>
      </c>
      <c r="E53" s="2462">
        <v>0.33406773599999995</v>
      </c>
      <c r="F53" s="1520"/>
      <c r="G53" s="1520"/>
      <c r="H53" s="1520"/>
      <c r="I53" s="1520"/>
      <c r="J53" s="1520"/>
      <c r="K53" s="2487" t="s">
        <v>107</v>
      </c>
      <c r="L53" s="2487" t="s">
        <v>107</v>
      </c>
      <c r="M53" s="2487">
        <v>0.07071545835648</v>
      </c>
      <c r="N53" s="713"/>
      <c r="O53" s="2446">
        <v>114.13741932399999</v>
      </c>
    </row>
    <row r="54" ht="18" customHeight="1" x14ac:dyDescent="0.25">
      <c r="B54" s="2485" t="s">
        <v>2128</v>
      </c>
      <c r="C54" s="2478">
        <v>482.3488035420669</v>
      </c>
      <c r="D54" s="2453">
        <v>2.0772759118376807</v>
      </c>
      <c r="E54" s="2453">
        <v>0.11943630019574243</v>
      </c>
      <c r="F54" s="1520"/>
      <c r="G54" s="1520"/>
      <c r="H54" s="1520"/>
      <c r="I54" s="1520"/>
      <c r="J54" s="1520"/>
      <c r="K54" s="2487">
        <v>2.749319727752329</v>
      </c>
      <c r="L54" s="2487">
        <v>67.41509843483857</v>
      </c>
      <c r="M54" s="2487">
        <v>2.009074663540589</v>
      </c>
      <c r="N54" s="2489">
        <v>0.5157550089218811</v>
      </c>
      <c r="O54" s="2520">
        <v>572.1631486253937</v>
      </c>
    </row>
    <row r="55" ht="18" customHeight="1" x14ac:dyDescent="0.25">
      <c r="B55" s="2485" t="s">
        <v>2129</v>
      </c>
      <c r="C55" s="874"/>
      <c r="D55" s="2453">
        <v>118.84617391516157</v>
      </c>
      <c r="E55" s="2453">
        <v>4.180731599486088</v>
      </c>
      <c r="F55" s="1520"/>
      <c r="G55" s="1520"/>
      <c r="H55" s="1520"/>
      <c r="I55" s="1520"/>
      <c r="J55" s="1520"/>
      <c r="K55" s="2487" t="s">
        <v>423</v>
      </c>
      <c r="L55" s="2487" t="s">
        <v>423</v>
      </c>
      <c r="M55" s="2487">
        <v>0.09924066514973755</v>
      </c>
      <c r="N55" s="713"/>
      <c r="O55" s="2520">
        <v>4435.586743488338</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9179.996154182078</v>
      </c>
      <c r="D60" s="2444">
        <v>0.313620271810825</v>
      </c>
      <c r="E60" s="2444">
        <v>0.26812246220095304</v>
      </c>
      <c r="F60" s="49"/>
      <c r="G60" s="49"/>
      <c r="H60" s="49"/>
      <c r="I60" s="49"/>
      <c r="J60" s="49"/>
      <c r="K60" s="2444">
        <v>89.220809685063</v>
      </c>
      <c r="L60" s="2444">
        <v>12.751271888526556</v>
      </c>
      <c r="M60" s="2444">
        <v>2.861127478232005</v>
      </c>
      <c r="N60" s="2445">
        <v>57.46409149810586</v>
      </c>
      <c r="O60" s="2448">
        <v>9259.829974276034</v>
      </c>
    </row>
    <row r="61" ht="18" customHeight="1" x14ac:dyDescent="0.25">
      <c r="B61" s="2447" t="s">
        <v>122</v>
      </c>
      <c r="C61" s="2452">
        <v>6221.456676952625</v>
      </c>
      <c r="D61" s="2462">
        <v>0.03410581669674772</v>
      </c>
      <c r="E61" s="2462">
        <v>0.1935852741705324</v>
      </c>
      <c r="F61" s="49"/>
      <c r="G61" s="49"/>
      <c r="H61" s="49"/>
      <c r="I61" s="49"/>
      <c r="J61" s="184"/>
      <c r="K61" s="2462">
        <v>32.89701962232563</v>
      </c>
      <c r="L61" s="2462">
        <v>5.913020243996858</v>
      </c>
      <c r="M61" s="2462">
        <v>0.6401861474637638</v>
      </c>
      <c r="N61" s="2463">
        <v>2.222935021374521</v>
      </c>
      <c r="O61" s="2446">
        <v>6273.711737475324</v>
      </c>
    </row>
    <row r="62" ht="18" customHeight="1" x14ac:dyDescent="0.25">
      <c r="B62" s="2447" t="s">
        <v>2133</v>
      </c>
      <c r="C62" s="2452">
        <v>2958.539477229453</v>
      </c>
      <c r="D62" s="2444">
        <v>0.2795144551140773</v>
      </c>
      <c r="E62" s="2444">
        <v>0.07453718803042061</v>
      </c>
      <c r="F62" s="49"/>
      <c r="G62" s="49"/>
      <c r="H62" s="49"/>
      <c r="I62" s="49"/>
      <c r="J62" s="49"/>
      <c r="K62" s="2444">
        <v>56.32379006273737</v>
      </c>
      <c r="L62" s="2444">
        <v>6.838251644529698</v>
      </c>
      <c r="M62" s="2444">
        <v>2.220941330768241</v>
      </c>
      <c r="N62" s="2445">
        <v>55.24115647673134</v>
      </c>
      <c r="O62" s="2448">
        <v>2986.1182368007085</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17937.58501349276</v>
      </c>
      <c r="D64" s="1530"/>
      <c r="E64" s="1530"/>
      <c r="F64" s="498"/>
      <c r="G64" s="498"/>
      <c r="H64" s="498"/>
      <c r="I64" s="498"/>
      <c r="J64" s="1530"/>
      <c r="K64" s="1530"/>
      <c r="L64" s="1530"/>
      <c r="M64" s="1530"/>
      <c r="N64" s="2503"/>
      <c r="O64" s="2504">
        <v>17937.58501349276</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9703.708609626327</v>
      </c>
      <c r="D66" s="498"/>
      <c r="E66" s="498"/>
      <c r="F66" s="266"/>
      <c r="G66" s="498"/>
      <c r="H66" s="498"/>
      <c r="I66" s="498"/>
      <c r="J66" s="498"/>
      <c r="K66" s="498"/>
      <c r="L66" s="498"/>
      <c r="M66" s="498"/>
      <c r="N66" s="1454"/>
      <c r="O66" s="2451">
        <v>9703.708609626327</v>
      </c>
    </row>
    <row r="67" ht="18" customHeight="1" x14ac:dyDescent="0.25">
      <c r="B67" s="2531" t="s">
        <v>2136</v>
      </c>
      <c r="C67" s="2532"/>
      <c r="D67" s="2533"/>
      <c r="E67" s="2534">
        <v>8.979917483809993</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1253.777595023665</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431012.0121158695</v>
      </c>
      <c r="D10" s="2431">
        <v>58708.783186892324</v>
      </c>
      <c r="E10" s="2431">
        <v>28548.524306785002</v>
      </c>
      <c r="F10" s="2431">
        <v>1389.693401609648</v>
      </c>
      <c r="G10" s="2431">
        <v>1163.2441936512907</v>
      </c>
      <c r="H10" s="2431">
        <v>24.428296784000004</v>
      </c>
      <c r="I10" s="2558">
        <v>837.5276742464682</v>
      </c>
      <c r="J10" s="2558">
        <v>54.09174713099211</v>
      </c>
      <c r="K10" s="2433">
        <v>521738.30492296926</v>
      </c>
      <c r="M10" s="1570"/>
    </row>
    <row r="11" ht="18" customHeight="1" x14ac:dyDescent="0.2">
      <c r="B11" s="2559" t="s">
        <v>2091</v>
      </c>
      <c r="C11" s="2496">
        <v>423762.8588248564</v>
      </c>
      <c r="D11" s="2496">
        <v>12309.664227287854</v>
      </c>
      <c r="E11" s="2496">
        <v>5365.733240425894</v>
      </c>
      <c r="F11" s="2438"/>
      <c r="G11" s="2438"/>
      <c r="H11" s="2560"/>
      <c r="I11" s="2560"/>
      <c r="J11" s="2561"/>
      <c r="K11" s="2562">
        <v>441438.25629257015</v>
      </c>
      <c r="L11" s="135"/>
    </row>
    <row r="12" ht="18" customHeight="1" x14ac:dyDescent="0.2">
      <c r="B12" s="2563" t="s">
        <v>152</v>
      </c>
      <c r="C12" s="2487">
        <v>419750.2822057399</v>
      </c>
      <c r="D12" s="2487">
        <v>3133.4935513128253</v>
      </c>
      <c r="E12" s="2487">
        <v>5354.6696515171</v>
      </c>
      <c r="F12" s="49"/>
      <c r="G12" s="49"/>
      <c r="H12" s="49"/>
      <c r="I12" s="1305"/>
      <c r="J12" s="1305"/>
      <c r="K12" s="2564">
        <v>428238.4454085698</v>
      </c>
      <c r="L12" s="135"/>
    </row>
    <row r="13" ht="18" customHeight="1" x14ac:dyDescent="0.2">
      <c r="B13" s="2565" t="s">
        <v>2093</v>
      </c>
      <c r="C13" s="2487">
        <v>136979.33661128258</v>
      </c>
      <c r="D13" s="2487">
        <v>317.985660527248</v>
      </c>
      <c r="E13" s="2487">
        <v>418.3551141716599</v>
      </c>
      <c r="F13" s="49"/>
      <c r="G13" s="49"/>
      <c r="H13" s="49"/>
      <c r="I13" s="1305"/>
      <c r="J13" s="1305"/>
      <c r="K13" s="2564">
        <v>137715.6773859815</v>
      </c>
      <c r="L13" s="135"/>
    </row>
    <row r="14" ht="18" customHeight="1" x14ac:dyDescent="0.2">
      <c r="B14" s="2565" t="s">
        <v>2152</v>
      </c>
      <c r="C14" s="2487">
        <v>92175.93822697678</v>
      </c>
      <c r="D14" s="2487">
        <v>186.90350526396873</v>
      </c>
      <c r="E14" s="2487">
        <v>1051.622720743342</v>
      </c>
      <c r="F14" s="49"/>
      <c r="G14" s="49"/>
      <c r="H14" s="49"/>
      <c r="I14" s="1305"/>
      <c r="J14" s="1305"/>
      <c r="K14" s="2564">
        <v>93414.46445298409</v>
      </c>
      <c r="L14" s="135"/>
    </row>
    <row r="15" ht="18" customHeight="1" x14ac:dyDescent="0.2">
      <c r="B15" s="2565" t="s">
        <v>2095</v>
      </c>
      <c r="C15" s="2487">
        <v>114682.63623858884</v>
      </c>
      <c r="D15" s="2487">
        <v>1079.7832397055843</v>
      </c>
      <c r="E15" s="2487">
        <v>2126.2959760593617</v>
      </c>
      <c r="F15" s="49"/>
      <c r="G15" s="49"/>
      <c r="H15" s="49"/>
      <c r="I15" s="1305"/>
      <c r="J15" s="1305"/>
      <c r="K15" s="2564">
        <v>117888.71545435379</v>
      </c>
      <c r="L15" s="135"/>
    </row>
    <row r="16" ht="18" customHeight="1" x14ac:dyDescent="0.2">
      <c r="B16" s="2565" t="s">
        <v>2096</v>
      </c>
      <c r="C16" s="2487">
        <v>74643.64625853708</v>
      </c>
      <c r="D16" s="2487">
        <v>1544.0196706348486</v>
      </c>
      <c r="E16" s="2487">
        <v>1701.6495710839133</v>
      </c>
      <c r="F16" s="49"/>
      <c r="G16" s="49"/>
      <c r="H16" s="49"/>
      <c r="I16" s="1305"/>
      <c r="J16" s="1305"/>
      <c r="K16" s="2564">
        <v>77889.31550025583</v>
      </c>
      <c r="L16" s="135"/>
    </row>
    <row r="17" ht="18" customHeight="1" x14ac:dyDescent="0.2">
      <c r="B17" s="2565" t="s">
        <v>2097</v>
      </c>
      <c r="C17" s="2487">
        <v>1268.7248703546006</v>
      </c>
      <c r="D17" s="2487">
        <v>4.80147518117647</v>
      </c>
      <c r="E17" s="2487">
        <v>56.74626945882353</v>
      </c>
      <c r="F17" s="49"/>
      <c r="G17" s="49"/>
      <c r="H17" s="49"/>
      <c r="I17" s="1305"/>
      <c r="J17" s="1305"/>
      <c r="K17" s="2564">
        <v>1330.2726149946006</v>
      </c>
      <c r="L17" s="135"/>
    </row>
    <row r="18" ht="18" customHeight="1" x14ac:dyDescent="0.2">
      <c r="B18" s="2563" t="s">
        <v>105</v>
      </c>
      <c r="C18" s="2487">
        <v>4012.5766191165158</v>
      </c>
      <c r="D18" s="2487">
        <v>9176.17067597503</v>
      </c>
      <c r="E18" s="2487">
        <v>11.063588908794918</v>
      </c>
      <c r="F18" s="49"/>
      <c r="G18" s="49"/>
      <c r="H18" s="49"/>
      <c r="I18" s="1305"/>
      <c r="J18" s="1305"/>
      <c r="K18" s="2564">
        <v>13199.810884000342</v>
      </c>
      <c r="L18" s="135"/>
    </row>
    <row r="19" ht="18" customHeight="1" x14ac:dyDescent="0.2">
      <c r="B19" s="2565" t="s">
        <v>2098</v>
      </c>
      <c r="C19" s="2487">
        <v>0.03207804695554797</v>
      </c>
      <c r="D19" s="2487">
        <v>78.61403937337103</v>
      </c>
      <c r="E19" s="2487" t="s">
        <v>107</v>
      </c>
      <c r="F19" s="49"/>
      <c r="G19" s="49"/>
      <c r="H19" s="49"/>
      <c r="I19" s="1305"/>
      <c r="J19" s="1305"/>
      <c r="K19" s="2564">
        <v>78.64611742032658</v>
      </c>
      <c r="L19" s="135"/>
    </row>
    <row r="20" ht="18" customHeight="1" x14ac:dyDescent="0.2">
      <c r="B20" s="2566" t="s">
        <v>2099</v>
      </c>
      <c r="C20" s="2487">
        <v>4012.54454106956</v>
      </c>
      <c r="D20" s="2487">
        <v>9097.55663660166</v>
      </c>
      <c r="E20" s="2487">
        <v>11.063588908794918</v>
      </c>
      <c r="F20" s="49"/>
      <c r="G20" s="49"/>
      <c r="H20" s="49"/>
      <c r="I20" s="1305"/>
      <c r="J20" s="1305"/>
      <c r="K20" s="2564">
        <v>13121.164766580014</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23741.688045076742</v>
      </c>
      <c r="D22" s="2496">
        <v>88.06681107080257</v>
      </c>
      <c r="E22" s="2496">
        <v>6821.135968120906</v>
      </c>
      <c r="F22" s="2496">
        <v>1389.693401609648</v>
      </c>
      <c r="G22" s="2496">
        <v>1163.2441936512907</v>
      </c>
      <c r="H22" s="2496">
        <v>24.428296784000004</v>
      </c>
      <c r="I22" s="2496">
        <v>837.5276742464682</v>
      </c>
      <c r="J22" s="2569">
        <v>54.09174713099211</v>
      </c>
      <c r="K22" s="2562">
        <v>34119.87613769085</v>
      </c>
      <c r="L22" s="135"/>
    </row>
    <row r="23" ht="18" customHeight="1" x14ac:dyDescent="0.2">
      <c r="B23" s="2570" t="s">
        <v>2102</v>
      </c>
      <c r="C23" s="2487">
        <v>18844.166621087446</v>
      </c>
      <c r="D23" s="2487" t="s">
        <v>103</v>
      </c>
      <c r="E23" s="2487" t="s">
        <v>103</v>
      </c>
      <c r="F23" s="49"/>
      <c r="G23" s="49"/>
      <c r="H23" s="49"/>
      <c r="I23" s="1305"/>
      <c r="J23" s="1305"/>
      <c r="K23" s="2564">
        <v>18844.166621087446</v>
      </c>
      <c r="L23" s="135"/>
    </row>
    <row r="24" ht="18" customHeight="1" x14ac:dyDescent="0.2">
      <c r="B24" s="2570" t="s">
        <v>874</v>
      </c>
      <c r="C24" s="2487">
        <v>1349.662999</v>
      </c>
      <c r="D24" s="2487">
        <v>14.92984864</v>
      </c>
      <c r="E24" s="2487">
        <v>6037.5044681209065</v>
      </c>
      <c r="F24" s="2464">
        <v>202.3311934</v>
      </c>
      <c r="G24" s="2464">
        <v>874.7033486783125</v>
      </c>
      <c r="H24" s="2464" t="s">
        <v>103</v>
      </c>
      <c r="I24" s="2571">
        <v>47</v>
      </c>
      <c r="J24" s="2571" t="s">
        <v>103</v>
      </c>
      <c r="K24" s="2564">
        <v>8526.131857839218</v>
      </c>
      <c r="L24" s="135"/>
    </row>
    <row r="25" ht="18" customHeight="1" x14ac:dyDescent="0.2">
      <c r="B25" s="2570" t="s">
        <v>619</v>
      </c>
      <c r="C25" s="2487">
        <v>3229.03954302866</v>
      </c>
      <c r="D25" s="2487">
        <v>73.13696243080257</v>
      </c>
      <c r="E25" s="2487" t="s">
        <v>107</v>
      </c>
      <c r="F25" s="2464" t="s">
        <v>103</v>
      </c>
      <c r="G25" s="2487">
        <v>159.8799094758</v>
      </c>
      <c r="H25" s="2487"/>
      <c r="I25" s="2487">
        <v>15.275000000000002</v>
      </c>
      <c r="J25" s="2487"/>
      <c r="K25" s="2564">
        <v>3477.3314149352627</v>
      </c>
      <c r="L25" s="135"/>
    </row>
    <row r="26" ht="18" customHeight="1" x14ac:dyDescent="0.2">
      <c r="B26" s="2572" t="s">
        <v>2154</v>
      </c>
      <c r="C26" s="2487">
        <v>318.8188819606367</v>
      </c>
      <c r="D26" s="2464" t="s">
        <v>423</v>
      </c>
      <c r="E26" s="2464" t="s">
        <v>423</v>
      </c>
      <c r="F26" s="49"/>
      <c r="G26" s="49"/>
      <c r="H26" s="49"/>
      <c r="I26" s="1305"/>
      <c r="J26" s="1305"/>
      <c r="K26" s="2564">
        <v>318.8188819606367</v>
      </c>
      <c r="L26" s="135"/>
    </row>
    <row r="27" ht="18" customHeight="1" x14ac:dyDescent="0.2">
      <c r="B27" s="2572" t="s">
        <v>2155</v>
      </c>
      <c r="C27" s="49"/>
      <c r="D27" s="49"/>
      <c r="E27" s="2464" t="s">
        <v>103</v>
      </c>
      <c r="F27" s="2487">
        <v>6.434030207093179</v>
      </c>
      <c r="G27" s="2487">
        <v>128.66093549717812</v>
      </c>
      <c r="H27" s="2487">
        <v>24.428296784000004</v>
      </c>
      <c r="I27" s="2487">
        <v>27.14662049806994</v>
      </c>
      <c r="J27" s="2571">
        <v>54.09174713099211</v>
      </c>
      <c r="K27" s="2564">
        <v>240.76163011733334</v>
      </c>
      <c r="L27" s="135"/>
    </row>
    <row r="28" ht="18" customHeight="1" x14ac:dyDescent="0.2">
      <c r="B28" s="2572" t="s">
        <v>2156</v>
      </c>
      <c r="C28" s="49"/>
      <c r="D28" s="49"/>
      <c r="E28" s="49"/>
      <c r="F28" s="2487">
        <v>1180.928178002555</v>
      </c>
      <c r="G28" s="2487" t="s">
        <v>103</v>
      </c>
      <c r="H28" s="2487" t="s">
        <v>103</v>
      </c>
      <c r="I28" s="2487" t="s">
        <v>103</v>
      </c>
      <c r="J28" s="2571" t="s">
        <v>103</v>
      </c>
      <c r="K28" s="2564">
        <v>1180.928178002555</v>
      </c>
      <c r="L28" s="135"/>
    </row>
    <row r="29" ht="18" customHeight="1" x14ac:dyDescent="0.2">
      <c r="B29" s="2572" t="s">
        <v>2157</v>
      </c>
      <c r="C29" s="2487" t="s">
        <v>103</v>
      </c>
      <c r="D29" s="2487" t="s">
        <v>103</v>
      </c>
      <c r="E29" s="2487">
        <v>783.6315</v>
      </c>
      <c r="F29" s="2487" t="s">
        <v>103</v>
      </c>
      <c r="G29" s="2487" t="s">
        <v>103</v>
      </c>
      <c r="H29" s="2487" t="s">
        <v>103</v>
      </c>
      <c r="I29" s="2487">
        <v>748.1060537483984</v>
      </c>
      <c r="J29" s="2571"/>
      <c r="K29" s="2564">
        <v>1531.7375537483983</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584.0636677749217</v>
      </c>
      <c r="D31" s="2496">
        <v>24148.29878961901</v>
      </c>
      <c r="E31" s="2496">
        <v>14393.501422579233</v>
      </c>
      <c r="F31" s="2438"/>
      <c r="G31" s="2438"/>
      <c r="H31" s="2438"/>
      <c r="I31" s="2561"/>
      <c r="J31" s="2561"/>
      <c r="K31" s="2562">
        <v>39125.86387997316</v>
      </c>
      <c r="L31" s="135"/>
    </row>
    <row r="32" ht="18" customHeight="1" x14ac:dyDescent="0.2">
      <c r="B32" s="2563" t="s">
        <v>2108</v>
      </c>
      <c r="C32" s="49"/>
      <c r="D32" s="2487">
        <v>16808.958928399778</v>
      </c>
      <c r="E32" s="49"/>
      <c r="F32" s="49"/>
      <c r="G32" s="49"/>
      <c r="H32" s="49"/>
      <c r="I32" s="1305"/>
      <c r="J32" s="1305"/>
      <c r="K32" s="2564">
        <v>16808.958928399778</v>
      </c>
      <c r="L32" s="135"/>
    </row>
    <row r="33" ht="18" customHeight="1" x14ac:dyDescent="0.2">
      <c r="B33" s="2563" t="s">
        <v>2109</v>
      </c>
      <c r="C33" s="49"/>
      <c r="D33" s="2487">
        <v>5146.18697134956</v>
      </c>
      <c r="E33" s="2487">
        <v>2405.2690071405636</v>
      </c>
      <c r="F33" s="49"/>
      <c r="G33" s="49"/>
      <c r="H33" s="49"/>
      <c r="I33" s="1305"/>
      <c r="J33" s="1305"/>
      <c r="K33" s="2564">
        <v>7551.455978490123</v>
      </c>
      <c r="L33" s="135"/>
    </row>
    <row r="34" ht="18" customHeight="1" x14ac:dyDescent="0.2">
      <c r="B34" s="2563" t="s">
        <v>2110</v>
      </c>
      <c r="C34" s="49"/>
      <c r="D34" s="2487">
        <v>2178.8315127382266</v>
      </c>
      <c r="E34" s="49"/>
      <c r="F34" s="49"/>
      <c r="G34" s="49"/>
      <c r="H34" s="49"/>
      <c r="I34" s="1305"/>
      <c r="J34" s="1305"/>
      <c r="K34" s="2564">
        <v>2178.8315127382266</v>
      </c>
      <c r="L34" s="135"/>
    </row>
    <row r="35" ht="18" customHeight="1" x14ac:dyDescent="0.2">
      <c r="B35" s="2563" t="s">
        <v>2111</v>
      </c>
      <c r="C35" s="2575"/>
      <c r="D35" s="2487" t="s">
        <v>125</v>
      </c>
      <c r="E35" s="2487">
        <v>11984.71837382771</v>
      </c>
      <c r="F35" s="49"/>
      <c r="G35" s="49"/>
      <c r="H35" s="49"/>
      <c r="I35" s="1305"/>
      <c r="J35" s="1305"/>
      <c r="K35" s="2564">
        <v>11984.71837382771</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14.32137713144352</v>
      </c>
      <c r="E37" s="2487">
        <v>3.514041610956053</v>
      </c>
      <c r="F37" s="49"/>
      <c r="G37" s="49"/>
      <c r="H37" s="49"/>
      <c r="I37" s="1305"/>
      <c r="J37" s="1305"/>
      <c r="K37" s="2564">
        <v>17.835418742399572</v>
      </c>
      <c r="L37" s="135"/>
    </row>
    <row r="38" ht="18" customHeight="1" x14ac:dyDescent="0.2">
      <c r="B38" s="2563" t="s">
        <v>1003</v>
      </c>
      <c r="C38" s="2464">
        <v>1.3862950217748158</v>
      </c>
      <c r="D38" s="2576"/>
      <c r="E38" s="2576"/>
      <c r="F38" s="49"/>
      <c r="G38" s="49"/>
      <c r="H38" s="49"/>
      <c r="I38" s="1305"/>
      <c r="J38" s="1305"/>
      <c r="K38" s="2564">
        <v>1.3862950217748158</v>
      </c>
      <c r="L38" s="135"/>
    </row>
    <row r="39" ht="18" customHeight="1" x14ac:dyDescent="0.2">
      <c r="B39" s="2563" t="s">
        <v>1004</v>
      </c>
      <c r="C39" s="2464">
        <v>525.4062</v>
      </c>
      <c r="D39" s="2576"/>
      <c r="E39" s="2576"/>
      <c r="F39" s="49"/>
      <c r="G39" s="49"/>
      <c r="H39" s="49"/>
      <c r="I39" s="1305"/>
      <c r="J39" s="1305"/>
      <c r="K39" s="2564">
        <v>525.4062</v>
      </c>
      <c r="L39" s="135"/>
    </row>
    <row r="40" ht="18" customHeight="1" x14ac:dyDescent="0.2">
      <c r="B40" s="2563" t="s">
        <v>1005</v>
      </c>
      <c r="C40" s="2464">
        <v>57.27117275314682</v>
      </c>
      <c r="D40" s="2576"/>
      <c r="E40" s="2576"/>
      <c r="F40" s="49"/>
      <c r="G40" s="49"/>
      <c r="H40" s="49"/>
      <c r="I40" s="1305"/>
      <c r="J40" s="1305"/>
      <c r="K40" s="2564">
        <v>57.27117275314682</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-17558.947225380616</v>
      </c>
      <c r="D42" s="2578">
        <v>418.44019020654713</v>
      </c>
      <c r="E42" s="2578">
        <v>740.0812322032865</v>
      </c>
      <c r="F42" s="2438"/>
      <c r="G42" s="2438"/>
      <c r="H42" s="2438"/>
      <c r="I42" s="2561"/>
      <c r="J42" s="2561"/>
      <c r="K42" s="2562">
        <v>-16400.42580297078</v>
      </c>
      <c r="L42" s="135"/>
    </row>
    <row r="43" ht="18" customHeight="1" x14ac:dyDescent="0.2">
      <c r="B43" s="2563" t="s">
        <v>1373</v>
      </c>
      <c r="C43" s="2464">
        <v>-23477.973015993604</v>
      </c>
      <c r="D43" s="2464">
        <v>207.2611100726643</v>
      </c>
      <c r="E43" s="2464">
        <v>108.51284562315024</v>
      </c>
      <c r="F43" s="49"/>
      <c r="G43" s="49"/>
      <c r="H43" s="49"/>
      <c r="I43" s="1305"/>
      <c r="J43" s="1305"/>
      <c r="K43" s="2564">
        <v>-23162.19906029779</v>
      </c>
      <c r="L43" s="135"/>
    </row>
    <row r="44" ht="18" customHeight="1" x14ac:dyDescent="0.2">
      <c r="B44" s="2563" t="s">
        <v>1376</v>
      </c>
      <c r="C44" s="2464">
        <v>1475.774556000939</v>
      </c>
      <c r="D44" s="2464">
        <v>1.5204696835901765</v>
      </c>
      <c r="E44" s="2464">
        <v>85.41441022255657</v>
      </c>
      <c r="F44" s="49"/>
      <c r="G44" s="49"/>
      <c r="H44" s="49"/>
      <c r="I44" s="1305"/>
      <c r="J44" s="1305"/>
      <c r="K44" s="2564">
        <v>1562.7094359070857</v>
      </c>
      <c r="L44" s="135"/>
    </row>
    <row r="45" ht="18" customHeight="1" x14ac:dyDescent="0.2">
      <c r="B45" s="2563" t="s">
        <v>1379</v>
      </c>
      <c r="C45" s="2464">
        <v>-1363.5450998564725</v>
      </c>
      <c r="D45" s="2464">
        <v>209.65861045029263</v>
      </c>
      <c r="E45" s="2464">
        <v>109.76807188468969</v>
      </c>
      <c r="F45" s="49"/>
      <c r="G45" s="49"/>
      <c r="H45" s="49"/>
      <c r="I45" s="1305"/>
      <c r="J45" s="1305"/>
      <c r="K45" s="2564">
        <v>-1044.11841752149</v>
      </c>
      <c r="L45" s="135"/>
    </row>
    <row r="46" ht="18" customHeight="1" x14ac:dyDescent="0.2">
      <c r="B46" s="2563" t="s">
        <v>2160</v>
      </c>
      <c r="C46" s="2464">
        <v>8.162163350001139</v>
      </c>
      <c r="D46" s="2464" t="s">
        <v>103</v>
      </c>
      <c r="E46" s="2464" t="s">
        <v>103</v>
      </c>
      <c r="F46" s="49"/>
      <c r="G46" s="49"/>
      <c r="H46" s="49"/>
      <c r="I46" s="1305"/>
      <c r="J46" s="1305"/>
      <c r="K46" s="2564">
        <v>8.162163350001139</v>
      </c>
      <c r="L46" s="135"/>
    </row>
    <row r="47" ht="18" customHeight="1" x14ac:dyDescent="0.2">
      <c r="B47" s="2563" t="s">
        <v>2161</v>
      </c>
      <c r="C47" s="2464">
        <v>6489.432392339831</v>
      </c>
      <c r="D47" s="2464" t="s">
        <v>1384</v>
      </c>
      <c r="E47" s="2464">
        <v>436.38590447289</v>
      </c>
      <c r="F47" s="49"/>
      <c r="G47" s="49"/>
      <c r="H47" s="49"/>
      <c r="I47" s="1305"/>
      <c r="J47" s="1305"/>
      <c r="K47" s="2564">
        <v>6925.81829681272</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-690.7982212213061</v>
      </c>
      <c r="D49" s="2458"/>
      <c r="E49" s="2458"/>
      <c r="F49" s="49"/>
      <c r="G49" s="49"/>
      <c r="H49" s="49"/>
      <c r="I49" s="1305"/>
      <c r="J49" s="1305"/>
      <c r="K49" s="2564">
        <v>-690.7982212213061</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482.3488035420669</v>
      </c>
      <c r="D51" s="2578">
        <v>21744.31316870811</v>
      </c>
      <c r="E51" s="2578">
        <v>1228.072443455685</v>
      </c>
      <c r="F51" s="2438"/>
      <c r="G51" s="2438"/>
      <c r="H51" s="2438"/>
      <c r="I51" s="2561"/>
      <c r="J51" s="2561"/>
      <c r="K51" s="2562">
        <v>23454.73441570586</v>
      </c>
      <c r="L51" s="135"/>
    </row>
    <row r="52" ht="18" customHeight="1" x14ac:dyDescent="0.2">
      <c r="B52" s="2563" t="s">
        <v>2165</v>
      </c>
      <c r="C52" s="49"/>
      <c r="D52" s="2464">
        <v>18332.847104268134</v>
      </c>
      <c r="E52" s="49"/>
      <c r="F52" s="49"/>
      <c r="G52" s="49"/>
      <c r="H52" s="49"/>
      <c r="I52" s="1305"/>
      <c r="J52" s="1305"/>
      <c r="K52" s="2564">
        <v>18332.847104268134</v>
      </c>
      <c r="L52" s="135"/>
    </row>
    <row r="53" ht="18" customHeight="1" x14ac:dyDescent="0.2">
      <c r="B53" s="2563" t="s">
        <v>2166</v>
      </c>
      <c r="C53" s="49"/>
      <c r="D53" s="2464">
        <v>25.609469284</v>
      </c>
      <c r="E53" s="2464">
        <v>88.52795004</v>
      </c>
      <c r="F53" s="49"/>
      <c r="G53" s="49"/>
      <c r="H53" s="49"/>
      <c r="I53" s="1305"/>
      <c r="J53" s="1305"/>
      <c r="K53" s="2564">
        <v>114.13741932399999</v>
      </c>
      <c r="L53" s="135"/>
    </row>
    <row r="54" ht="18" customHeight="1" x14ac:dyDescent="0.2">
      <c r="B54" s="2579" t="s">
        <v>2167</v>
      </c>
      <c r="C54" s="2464">
        <v>482.3488035420669</v>
      </c>
      <c r="D54" s="2464">
        <v>58.16372553145506</v>
      </c>
      <c r="E54" s="2464">
        <v>31.650619551871745</v>
      </c>
      <c r="F54" s="49"/>
      <c r="G54" s="49"/>
      <c r="H54" s="49"/>
      <c r="I54" s="1305"/>
      <c r="J54" s="1305"/>
      <c r="K54" s="2564">
        <v>572.1631486253937</v>
      </c>
      <c r="L54" s="135"/>
    </row>
    <row r="55" ht="18" customHeight="1" x14ac:dyDescent="0.2">
      <c r="B55" s="2563" t="s">
        <v>2168</v>
      </c>
      <c r="C55" s="49"/>
      <c r="D55" s="2464">
        <v>3327.692869624524</v>
      </c>
      <c r="E55" s="2464">
        <v>1107.8938738638133</v>
      </c>
      <c r="F55" s="49"/>
      <c r="G55" s="49"/>
      <c r="H55" s="49"/>
      <c r="I55" s="1305"/>
      <c r="J55" s="1305"/>
      <c r="K55" s="2564">
        <v>4435.586743488338</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9179.996154182078</v>
      </c>
      <c r="D60" s="2444">
        <v>8.7813676107031</v>
      </c>
      <c r="E60" s="2444">
        <v>71.05245248325255</v>
      </c>
      <c r="F60" s="49"/>
      <c r="G60" s="49"/>
      <c r="H60" s="528"/>
      <c r="I60" s="1306"/>
      <c r="J60" s="1306"/>
      <c r="K60" s="2445">
        <v>9259.829974276034</v>
      </c>
    </row>
    <row r="61" ht="18" customHeight="1" x14ac:dyDescent="0.2">
      <c r="B61" s="2588" t="s">
        <v>122</v>
      </c>
      <c r="C61" s="2462">
        <v>6221.456676952625</v>
      </c>
      <c r="D61" s="2462">
        <v>0.9549628675089361</v>
      </c>
      <c r="E61" s="2462">
        <v>51.30009765519109</v>
      </c>
      <c r="F61" s="49"/>
      <c r="G61" s="49"/>
      <c r="H61" s="49"/>
      <c r="I61" s="1297"/>
      <c r="J61" s="1297"/>
      <c r="K61" s="2463">
        <v>6273.711737475324</v>
      </c>
    </row>
    <row r="62" ht="18" customHeight="1" x14ac:dyDescent="0.2">
      <c r="B62" s="2588" t="s">
        <v>2133</v>
      </c>
      <c r="C62" s="2444">
        <v>2958.539477229453</v>
      </c>
      <c r="D62" s="2444">
        <v>7.826404743194164</v>
      </c>
      <c r="E62" s="2444">
        <v>19.752354828061463</v>
      </c>
      <c r="F62" s="49"/>
      <c r="G62" s="49"/>
      <c r="H62" s="49"/>
      <c r="I62" s="1306"/>
      <c r="J62" s="1306"/>
      <c r="K62" s="2445">
        <v>2986.1182368007085</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17937.58501349276</v>
      </c>
      <c r="D64" s="49"/>
      <c r="E64" s="49"/>
      <c r="F64" s="49"/>
      <c r="G64" s="49"/>
      <c r="H64" s="49"/>
      <c r="I64" s="1305"/>
      <c r="J64" s="1305"/>
      <c r="K64" s="2445">
        <v>17937.58501349276</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9703.708609626327</v>
      </c>
      <c r="D66" s="498"/>
      <c r="E66" s="498"/>
      <c r="F66" s="498"/>
      <c r="G66" s="498"/>
      <c r="H66" s="498"/>
      <c r="I66" s="2590"/>
      <c r="J66" s="2590"/>
      <c r="K66" s="2450">
        <v>9703.708609626327</v>
      </c>
    </row>
    <row r="67" ht="18" customHeight="1" x14ac:dyDescent="0.25">
      <c r="B67" s="2591" t="s">
        <v>2172</v>
      </c>
      <c r="C67" s="2592"/>
      <c r="D67" s="2592"/>
      <c r="E67" s="2593">
        <v>2379.6781332096484</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1253.777595023665</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538138.7307259401</v>
      </c>
    </row>
    <row r="72" ht="18" customHeight="1" x14ac:dyDescent="0.2" s="175" customFormat="1">
      <c r="B72" s="2606"/>
      <c r="C72" s="2607"/>
      <c r="D72" s="2607"/>
      <c r="E72" s="2607"/>
      <c r="F72" s="2607"/>
      <c r="G72" s="2607"/>
      <c r="H72" s="2607"/>
      <c r="I72" s="2607"/>
      <c r="J72" s="2608" t="s">
        <v>2175</v>
      </c>
      <c r="K72" s="2609">
        <v>521738.30492296926</v>
      </c>
    </row>
    <row r="73" ht="18" customHeight="1" x14ac:dyDescent="0.2" s="175" customFormat="1">
      <c r="B73" s="2606"/>
      <c r="C73" s="2607"/>
      <c r="D73" s="2607"/>
      <c r="E73" s="2607"/>
      <c r="F73" s="2607"/>
      <c r="G73" s="2607"/>
      <c r="H73" s="2607"/>
      <c r="I73" s="2607"/>
      <c r="J73" s="2608" t="s">
        <v>2176</v>
      </c>
      <c r="K73" s="2609">
        <v>539392.5083209637</v>
      </c>
    </row>
    <row r="74" ht="18" customHeight="1" x14ac:dyDescent="0.2" s="175" customFormat="1">
      <c r="B74" s="2610"/>
      <c r="C74" s="2611"/>
      <c r="D74" s="2611"/>
      <c r="E74" s="2611"/>
      <c r="F74" s="2611"/>
      <c r="G74" s="2611"/>
      <c r="H74" s="2611"/>
      <c r="I74" s="2611"/>
      <c r="J74" s="2612" t="s">
        <v>2177</v>
      </c>
      <c r="K74" s="2613">
        <v>522992.08251799294</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2196</v>
      </c>
      <c r="F18" s="2627" t="s">
        <v>2200</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2208</v>
      </c>
      <c r="F21" s="2627" t="s">
        <v>2200</v>
      </c>
      <c r="G21" s="2627" t="s">
        <v>2209</v>
      </c>
      <c r="H21" s="2627" t="s">
        <v>2210</v>
      </c>
      <c r="I21" s="2627" t="s">
        <v>2209</v>
      </c>
      <c r="J21" s="2627" t="s">
        <v>2210</v>
      </c>
      <c r="K21" s="2627" t="s">
        <v>2211</v>
      </c>
      <c r="L21" s="2627" t="s">
        <v>2210</v>
      </c>
      <c r="M21" s="2627" t="s">
        <v>2193</v>
      </c>
      <c r="N21" s="2627" t="s">
        <v>2212</v>
      </c>
      <c r="O21" s="2627" t="s">
        <v>2209</v>
      </c>
      <c r="P21" s="2627" t="s">
        <v>2213</v>
      </c>
      <c r="Q21" s="2627" t="s">
        <v>2195</v>
      </c>
      <c r="R21" s="2635" t="s">
        <v>2193</v>
      </c>
    </row>
    <row r="22" ht="18" customHeight="1" x14ac:dyDescent="0.2">
      <c r="B22" s="2570" t="s">
        <v>2102</v>
      </c>
      <c r="C22" s="2627" t="s">
        <v>2195</v>
      </c>
      <c r="D22" s="2627" t="s">
        <v>2213</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2214</v>
      </c>
      <c r="E23" s="2627" t="s">
        <v>2208</v>
      </c>
      <c r="F23" s="2627" t="s">
        <v>2200</v>
      </c>
      <c r="G23" s="2627" t="s">
        <v>2195</v>
      </c>
      <c r="H23" s="2627" t="s">
        <v>2210</v>
      </c>
      <c r="I23" s="2627" t="s">
        <v>2193</v>
      </c>
      <c r="J23" s="2627" t="s">
        <v>2212</v>
      </c>
      <c r="K23" s="2627" t="s">
        <v>2193</v>
      </c>
      <c r="L23" s="2627" t="s">
        <v>2212</v>
      </c>
      <c r="M23" s="2627" t="s">
        <v>107</v>
      </c>
      <c r="N23" s="2627" t="s">
        <v>107</v>
      </c>
      <c r="O23" s="2627" t="s">
        <v>2193</v>
      </c>
      <c r="P23" s="2627" t="s">
        <v>2212</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2195</v>
      </c>
      <c r="P24" s="2627" t="s">
        <v>2212</v>
      </c>
      <c r="Q24" s="2627" t="s">
        <v>107</v>
      </c>
      <c r="R24" s="2635" t="s">
        <v>107</v>
      </c>
    </row>
    <row r="25" ht="18" customHeight="1" x14ac:dyDescent="0.2">
      <c r="B25" s="2572" t="s">
        <v>2154</v>
      </c>
      <c r="C25" s="2627" t="s">
        <v>2196</v>
      </c>
      <c r="D25" s="2627" t="s">
        <v>2215</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2195</v>
      </c>
      <c r="J26" s="2627" t="s">
        <v>2193</v>
      </c>
      <c r="K26" s="2627" t="s">
        <v>2195</v>
      </c>
      <c r="L26" s="2627" t="s">
        <v>2193</v>
      </c>
      <c r="M26" s="2627" t="s">
        <v>2193</v>
      </c>
      <c r="N26" s="2627" t="s">
        <v>2212</v>
      </c>
      <c r="O26" s="2627" t="s">
        <v>2195</v>
      </c>
      <c r="P26" s="2627" t="s">
        <v>2193</v>
      </c>
      <c r="Q26" s="2627" t="s">
        <v>2195</v>
      </c>
      <c r="R26" s="2635" t="s">
        <v>2193</v>
      </c>
    </row>
    <row r="27" ht="18" customHeight="1" x14ac:dyDescent="0.2">
      <c r="B27" s="2572" t="s">
        <v>2156</v>
      </c>
      <c r="C27" s="2630"/>
      <c r="D27" s="2630"/>
      <c r="E27" s="2630"/>
      <c r="F27" s="2630"/>
      <c r="G27" s="2630"/>
      <c r="H27" s="2630"/>
      <c r="I27" s="2636" t="s">
        <v>2195</v>
      </c>
      <c r="J27" s="2636" t="s">
        <v>2204</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2209</v>
      </c>
      <c r="P28" s="2638" t="s">
        <v>2213</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2208</v>
      </c>
      <c r="D50" s="2627" t="s">
        <v>2204</v>
      </c>
      <c r="E50" s="2627" t="s">
        <v>2206</v>
      </c>
      <c r="F50" s="2627" t="s">
        <v>2200</v>
      </c>
      <c r="G50" s="2627" t="s">
        <v>2208</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2208</v>
      </c>
      <c r="D53" s="2627" t="s">
        <v>2204</v>
      </c>
      <c r="E53" s="2627" t="s">
        <v>2208</v>
      </c>
      <c r="F53" s="2627" t="s">
        <v>2200</v>
      </c>
      <c r="G53" s="2627" t="s">
        <v>2208</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2222</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445</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567</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569.898906828939</v>
      </c>
      <c r="F10" s="2692">
        <v>1784.6646322027482</v>
      </c>
      <c r="G10" s="2693">
        <v>31.782091901967405</v>
      </c>
      <c r="H10" s="2694">
        <v>1253.777595023665</v>
      </c>
      <c r="I10" s="2695">
        <v>8.979917483809993</v>
      </c>
    </row>
    <row r="11" ht="18" customHeight="1" x14ac:dyDescent="0.2">
      <c r="B11" s="2696" t="s">
        <v>2091</v>
      </c>
      <c r="C11" s="1411" t="s">
        <v>107</v>
      </c>
      <c r="D11" s="2697" t="s">
        <v>107</v>
      </c>
      <c r="E11" s="2697" t="s">
        <v>107</v>
      </c>
      <c r="F11" s="2697">
        <v>1766.1688511422</v>
      </c>
      <c r="G11" s="2698">
        <v>20.4547329538914</v>
      </c>
      <c r="H11" s="2699" t="s">
        <v>107</v>
      </c>
      <c r="I11" s="2700">
        <v>8.71160281427775</v>
      </c>
    </row>
    <row r="12" ht="18" customHeight="1" x14ac:dyDescent="0.2">
      <c r="B12" s="2701" t="s">
        <v>2244</v>
      </c>
      <c r="C12" s="1516" t="s">
        <v>107</v>
      </c>
      <c r="D12" s="158" t="s">
        <v>107</v>
      </c>
      <c r="E12" s="158">
        <v>569.898906828939</v>
      </c>
      <c r="F12" s="158">
        <v>6.20755122164824</v>
      </c>
      <c r="G12" s="529">
        <v>0.81397445625</v>
      </c>
      <c r="H12" s="2702">
        <v>1253.777595023665</v>
      </c>
      <c r="I12" s="176">
        <v>0.0402220755322435</v>
      </c>
    </row>
    <row r="13" ht="18" customHeight="1" x14ac:dyDescent="0.2">
      <c r="B13" s="2701" t="s">
        <v>2245</v>
      </c>
      <c r="C13" s="1516" t="s">
        <v>107</v>
      </c>
      <c r="D13" s="158" t="s">
        <v>107</v>
      </c>
      <c r="E13" s="158" t="s">
        <v>107</v>
      </c>
      <c r="F13" s="158" t="s">
        <v>107</v>
      </c>
      <c r="G13" s="2703"/>
      <c r="H13" s="2702" t="s">
        <v>103</v>
      </c>
      <c r="I13" s="176" t="s">
        <v>107</v>
      </c>
    </row>
    <row r="14" ht="18" customHeight="1" x14ac:dyDescent="0.2">
      <c r="B14" s="2701" t="s">
        <v>2246</v>
      </c>
      <c r="C14" s="1516" t="s">
        <v>107</v>
      </c>
      <c r="D14" s="158" t="s">
        <v>107</v>
      </c>
      <c r="E14" s="529" t="s">
        <v>107</v>
      </c>
      <c r="F14" s="529">
        <v>9.5389101111</v>
      </c>
      <c r="G14" s="2703"/>
      <c r="H14" s="2704" t="s">
        <v>103</v>
      </c>
      <c r="I14" s="176">
        <v>0.07888811</v>
      </c>
    </row>
    <row r="15" ht="18" customHeight="1" x14ac:dyDescent="0.2">
      <c r="B15" s="2701" t="s">
        <v>2247</v>
      </c>
      <c r="C15" s="1516" t="s">
        <v>107</v>
      </c>
      <c r="D15" s="158" t="s">
        <v>107</v>
      </c>
      <c r="E15" s="529" t="s">
        <v>107</v>
      </c>
      <c r="F15" s="529">
        <v>2.7493197278</v>
      </c>
      <c r="G15" s="529">
        <v>10.513384491826</v>
      </c>
      <c r="H15" s="2704" t="s">
        <v>103</v>
      </c>
      <c r="I15" s="176">
        <v>0.149204484</v>
      </c>
    </row>
    <row r="16" ht="18" customHeight="1" x14ac:dyDescent="0.2">
      <c r="B16" s="2705" t="s">
        <v>2248</v>
      </c>
      <c r="C16" s="2706" t="s">
        <v>107</v>
      </c>
      <c r="D16" s="204" t="s">
        <v>107</v>
      </c>
      <c r="E16" s="1087" t="s">
        <v>107</v>
      </c>
      <c r="F16" s="1087" t="s">
        <v>107</v>
      </c>
      <c r="G16" s="1087" t="s">
        <v>107</v>
      </c>
      <c r="H16" s="2707" t="s">
        <v>107</v>
      </c>
      <c r="I16" s="205" t="s">
        <v>107</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t="s">
        <v>2267</v>
      </c>
      <c r="F19" s="2738" t="s">
        <v>2267</v>
      </c>
      <c r="G19" s="2739" t="s">
        <v>2267</v>
      </c>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t="s">
        <v>2267</v>
      </c>
      <c r="E44" s="2738" t="s">
        <v>2267</v>
      </c>
      <c r="F44" s="2738" t="s">
        <v>2267</v>
      </c>
      <c r="G44" s="2739" t="s">
        <v>2267</v>
      </c>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c r="F48" s="2738"/>
      <c r="G48" s="2739"/>
    </row>
    <row r="49" ht="18" customHeight="1" x14ac:dyDescent="0.25">
      <c r="B49" s="2736" t="s">
        <v>2282</v>
      </c>
      <c r="C49" s="2740" t="s">
        <v>2269</v>
      </c>
      <c r="D49" s="2738" t="s">
        <v>2267</v>
      </c>
      <c r="E49" s="2738" t="s">
        <v>2267</v>
      </c>
      <c r="F49" s="2738" t="s">
        <v>2267</v>
      </c>
      <c r="G49" s="2739" t="s">
        <v>2267</v>
      </c>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t="s">
        <v>2267</v>
      </c>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c r="F64" s="2738"/>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t="s">
        <v>2267</v>
      </c>
      <c r="F70" s="2738" t="s">
        <v>2267</v>
      </c>
      <c r="G70" s="2739" t="s">
        <v>2267</v>
      </c>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c r="E76" s="2738" t="s">
        <v>2267</v>
      </c>
      <c r="F76" s="2738"/>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c r="E82" s="2738"/>
      <c r="F82" s="2738"/>
      <c r="G82" s="2739"/>
    </row>
    <row r="83" ht="18" customHeight="1" x14ac:dyDescent="0.25">
      <c r="B83" s="2736" t="s">
        <v>2294</v>
      </c>
      <c r="C83" s="2740" t="s">
        <v>2269</v>
      </c>
      <c r="D83" s="2738"/>
      <c r="E83" s="2738"/>
      <c r="F83" s="2738"/>
      <c r="G83" s="2739"/>
    </row>
    <row r="84" ht="18" customHeight="1" x14ac:dyDescent="0.25">
      <c r="B84" s="2736" t="s">
        <v>2295</v>
      </c>
      <c r="C84" s="2737" t="s">
        <v>2266</v>
      </c>
      <c r="D84" s="2738"/>
      <c r="E84" s="2738"/>
      <c r="F84" s="2738"/>
      <c r="G84" s="2739"/>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t="s">
        <v>2267</v>
      </c>
      <c r="E103" s="2738"/>
      <c r="F103" s="2738" t="s">
        <v>2267</v>
      </c>
      <c r="G103" s="2739" t="s">
        <v>2267</v>
      </c>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t="s">
        <v>2267</v>
      </c>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t="s">
        <v>2267</v>
      </c>
      <c r="E118" s="2738" t="s">
        <v>2267</v>
      </c>
      <c r="F118" s="2738" t="s">
        <v>2267</v>
      </c>
      <c r="G118" s="2739" t="s">
        <v>2267</v>
      </c>
    </row>
    <row r="119" ht="18" customHeight="1" x14ac:dyDescent="0.25">
      <c r="B119" s="2736" t="s">
        <v>2314</v>
      </c>
      <c r="C119" s="2737" t="s">
        <v>2266</v>
      </c>
      <c r="D119" s="2738"/>
      <c r="E119" s="2738" t="s">
        <v>2267</v>
      </c>
      <c r="F119" s="2738" t="s">
        <v>2267</v>
      </c>
      <c r="G119" s="2739" t="s">
        <v>2267</v>
      </c>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t="s">
        <v>2267</v>
      </c>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c r="E133" s="2738"/>
      <c r="F133" s="2738"/>
      <c r="G133" s="2739"/>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t="s">
        <v>2267</v>
      </c>
      <c r="E138" s="2738" t="s">
        <v>2267</v>
      </c>
      <c r="F138" s="2738" t="s">
        <v>2267</v>
      </c>
      <c r="G138" s="2739" t="s">
        <v>2267</v>
      </c>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2148</v>
      </c>
      <c r="D143" s="2738"/>
      <c r="E143" s="2738" t="s">
        <v>2267</v>
      </c>
      <c r="F143" s="2738" t="s">
        <v>2267</v>
      </c>
      <c r="G143" s="2739" t="s">
        <v>2267</v>
      </c>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2183</v>
      </c>
      <c r="D146" s="2738"/>
      <c r="E146" s="2738"/>
      <c r="F146" s="2738"/>
      <c r="G146" s="2739"/>
    </row>
    <row r="147" ht="18" customHeight="1" x14ac:dyDescent="0.2">
      <c r="B147" s="2736" t="s">
        <v>2329</v>
      </c>
      <c r="C147" s="2740" t="s">
        <v>2148</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906</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c r="E163" s="2738"/>
      <c r="F163" s="2738"/>
      <c r="G163" s="2739"/>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t="s">
        <v>2267</v>
      </c>
      <c r="F170" s="2738" t="s">
        <v>2267</v>
      </c>
      <c r="G170" s="2739" t="s">
        <v>2267</v>
      </c>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t="s">
        <v>2267</v>
      </c>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t="s">
        <v>2267</v>
      </c>
      <c r="E179" s="2738"/>
      <c r="F179" s="2738" t="s">
        <v>2267</v>
      </c>
      <c r="G179" s="2739" t="s">
        <v>2267</v>
      </c>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t="s">
        <v>2267</v>
      </c>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c r="E196" s="2738" t="s">
        <v>2267</v>
      </c>
      <c r="F196" s="2738"/>
      <c r="G196" s="2739" t="s">
        <v>2267</v>
      </c>
    </row>
    <row r="197" ht="18" customHeight="1" x14ac:dyDescent="0.25">
      <c r="B197" s="2736" t="s">
        <v>2360</v>
      </c>
      <c r="C197" s="2737" t="s">
        <v>2266</v>
      </c>
      <c r="D197" s="2738"/>
      <c r="E197" s="2738"/>
      <c r="F197" s="2738"/>
      <c r="G197" s="2739"/>
    </row>
    <row r="198" ht="18" customHeight="1" x14ac:dyDescent="0.25">
      <c r="B198" s="2736" t="s">
        <v>2361</v>
      </c>
      <c r="C198" s="2737" t="s">
        <v>2266</v>
      </c>
      <c r="D198" s="2738" t="s">
        <v>2267</v>
      </c>
      <c r="E198" s="2738" t="s">
        <v>2267</v>
      </c>
      <c r="F198" s="2738"/>
      <c r="G198" s="2739" t="s">
        <v>2267</v>
      </c>
    </row>
    <row r="199" ht="18" customHeight="1" x14ac:dyDescent="0.25">
      <c r="B199" s="2736" t="s">
        <v>2362</v>
      </c>
      <c r="C199" s="2737" t="s">
        <v>2266</v>
      </c>
      <c r="D199" s="2738" t="s">
        <v>2267</v>
      </c>
      <c r="E199" s="2738" t="s">
        <v>2267</v>
      </c>
      <c r="F199" s="2738"/>
      <c r="G199" s="2739" t="s">
        <v>2267</v>
      </c>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c r="F208" s="2738"/>
      <c r="G208" s="2739"/>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t="s">
        <v>2267</v>
      </c>
      <c r="E214" s="2738" t="s">
        <v>2267</v>
      </c>
      <c r="F214" s="2738"/>
      <c r="G214" s="2739" t="s">
        <v>2267</v>
      </c>
    </row>
    <row r="215" ht="18" customHeight="1" x14ac:dyDescent="0.25">
      <c r="B215" s="2736" t="s">
        <v>2375</v>
      </c>
      <c r="C215" s="2740" t="s">
        <v>2268</v>
      </c>
      <c r="D215" s="2738"/>
      <c r="E215" s="2738"/>
      <c r="F215" s="2738"/>
      <c r="G215" s="2739"/>
    </row>
    <row r="216" ht="18" customHeight="1" x14ac:dyDescent="0.25">
      <c r="B216" s="2736" t="s">
        <v>2375</v>
      </c>
      <c r="C216" s="2740" t="s">
        <v>2269</v>
      </c>
      <c r="D216" s="2738"/>
      <c r="E216" s="2738"/>
      <c r="F216" s="2738"/>
      <c r="G216" s="2739"/>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t="s">
        <v>2267</v>
      </c>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347</v>
      </c>
      <c r="G9" s="2768"/>
      <c r="H9" s="2768"/>
      <c r="I9" s="2767" t="s">
        <v>2406</v>
      </c>
      <c r="J9" s="2767"/>
      <c r="K9" s="2767"/>
      <c r="L9" s="2768" t="s">
        <v>347</v>
      </c>
      <c r="M9" s="2768"/>
      <c r="N9" s="2768"/>
      <c r="O9" s="2767" t="s">
        <v>2406</v>
      </c>
      <c r="P9" s="2767"/>
      <c r="Q9" s="2767"/>
      <c r="R9" s="2769" t="s">
        <v>347</v>
      </c>
      <c r="S9" s="2769"/>
      <c r="T9" s="2769"/>
    </row>
    <row r="10" ht="18" customHeight="1" x14ac:dyDescent="0.2">
      <c r="B10" s="2770" t="s">
        <v>2090</v>
      </c>
      <c r="C10" s="2771">
        <v>431012.0121158695</v>
      </c>
      <c r="D10" s="2771">
        <v>431012.0121158695</v>
      </c>
      <c r="E10" s="2772">
        <v>0</v>
      </c>
      <c r="F10" s="2773">
        <v>0</v>
      </c>
      <c r="G10" s="2774">
        <v>0</v>
      </c>
      <c r="H10" s="2775">
        <v>0</v>
      </c>
      <c r="I10" s="2776">
        <v>58624.065432648626</v>
      </c>
      <c r="J10" s="2771">
        <v>58708.783186892324</v>
      </c>
      <c r="K10" s="2772">
        <v>84.71775424369844</v>
      </c>
      <c r="L10" s="2773">
        <v>0.14451020006626467</v>
      </c>
      <c r="M10" s="2774">
        <v>0.015742734987577573</v>
      </c>
      <c r="N10" s="2775">
        <v>0.016237595255001718</v>
      </c>
      <c r="O10" s="2776">
        <v>28255.45284560874</v>
      </c>
      <c r="P10" s="2771">
        <v>28548.524306785002</v>
      </c>
      <c r="Q10" s="2772">
        <v>293.07146117626326</v>
      </c>
      <c r="R10" s="2773">
        <v>1.0372208960077254</v>
      </c>
      <c r="S10" s="2774">
        <v>0.054460205973451276</v>
      </c>
      <c r="T10" s="2775">
        <v>0.056172118936050335</v>
      </c>
    </row>
    <row r="11" ht="18" customHeight="1" x14ac:dyDescent="0.2">
      <c r="B11" s="2777" t="s">
        <v>2091</v>
      </c>
      <c r="C11" s="2462">
        <v>423762.8588248564</v>
      </c>
      <c r="D11" s="2462">
        <v>423762.8588248564</v>
      </c>
      <c r="E11" s="2778">
        <v>0</v>
      </c>
      <c r="F11" s="2779">
        <v>0</v>
      </c>
      <c r="G11" s="2780">
        <v>0</v>
      </c>
      <c r="H11" s="2781">
        <v>0</v>
      </c>
      <c r="I11" s="2494">
        <v>12226.162627194484</v>
      </c>
      <c r="J11" s="2462">
        <v>12309.664227287854</v>
      </c>
      <c r="K11" s="2778">
        <v>83.50160009337014</v>
      </c>
      <c r="L11" s="2779">
        <v>0.6829747210104885</v>
      </c>
      <c r="M11" s="2780">
        <v>0.015516742305599875</v>
      </c>
      <c r="N11" s="2781">
        <v>0.016004498674042827</v>
      </c>
      <c r="O11" s="2494">
        <v>5363.743234953888</v>
      </c>
      <c r="P11" s="2462">
        <v>5365.733240425894</v>
      </c>
      <c r="Q11" s="2778">
        <v>1.9900054720064873</v>
      </c>
      <c r="R11" s="2779">
        <v>0.03710105769117032</v>
      </c>
      <c r="S11" s="2780">
        <v>0.00036979413641571635</v>
      </c>
      <c r="T11" s="2781">
        <v>0.000381418318959789</v>
      </c>
    </row>
    <row r="12" ht="18" customHeight="1" x14ac:dyDescent="0.2">
      <c r="B12" s="2563" t="s">
        <v>152</v>
      </c>
      <c r="C12" s="2462">
        <v>419750.2822057399</v>
      </c>
      <c r="D12" s="2462">
        <v>419750.2822057399</v>
      </c>
      <c r="E12" s="2462">
        <v>0</v>
      </c>
      <c r="F12" s="2782">
        <v>0</v>
      </c>
      <c r="G12" s="2780">
        <v>0</v>
      </c>
      <c r="H12" s="2781">
        <v>0</v>
      </c>
      <c r="I12" s="2494">
        <v>3049.991951312825</v>
      </c>
      <c r="J12" s="2462">
        <v>3133.4935513128253</v>
      </c>
      <c r="K12" s="2462">
        <v>83.50160000000005</v>
      </c>
      <c r="L12" s="2782">
        <v>2.737764601774047</v>
      </c>
      <c r="M12" s="2780">
        <v>0.015516742288249315</v>
      </c>
      <c r="N12" s="2781">
        <v>0.01600449865614687</v>
      </c>
      <c r="O12" s="2452">
        <v>5352.679646045093</v>
      </c>
      <c r="P12" s="2444">
        <v>5354.6696515171</v>
      </c>
      <c r="Q12" s="2462">
        <v>1.9900054720064873</v>
      </c>
      <c r="R12" s="2782">
        <v>0.0371777428054532</v>
      </c>
      <c r="S12" s="2780">
        <v>0.00036979413641571635</v>
      </c>
      <c r="T12" s="2781">
        <v>0.000381418318959789</v>
      </c>
    </row>
    <row r="13" ht="18" customHeight="1" x14ac:dyDescent="0.2">
      <c r="B13" s="2565" t="s">
        <v>2093</v>
      </c>
      <c r="C13" s="2444">
        <v>136979.33661128258</v>
      </c>
      <c r="D13" s="2462">
        <v>136979.33661128258</v>
      </c>
      <c r="E13" s="2462">
        <v>0</v>
      </c>
      <c r="F13" s="2782">
        <v>0</v>
      </c>
      <c r="G13" s="2780">
        <v>0</v>
      </c>
      <c r="H13" s="2781">
        <v>0</v>
      </c>
      <c r="I13" s="2494">
        <v>234.484060527248</v>
      </c>
      <c r="J13" s="2462">
        <v>317.985660527248</v>
      </c>
      <c r="K13" s="2462">
        <v>83.5016</v>
      </c>
      <c r="L13" s="2782">
        <v>35.61077875069328</v>
      </c>
      <c r="M13" s="2780">
        <v>0.015516742288249305</v>
      </c>
      <c r="N13" s="2781">
        <v>0.016004498656146855</v>
      </c>
      <c r="O13" s="2452">
        <v>416.78631417165997</v>
      </c>
      <c r="P13" s="2444">
        <v>418.3551141716599</v>
      </c>
      <c r="Q13" s="2462">
        <v>1.5687999999999533</v>
      </c>
      <c r="R13" s="2782">
        <v>0.37640391410592683</v>
      </c>
      <c r="S13" s="2780">
        <v>0.000291523339694147</v>
      </c>
      <c r="T13" s="2781">
        <v>0.0003006871424231684</v>
      </c>
    </row>
    <row r="14" ht="18" customHeight="1" x14ac:dyDescent="0.2">
      <c r="B14" s="2565" t="s">
        <v>2152</v>
      </c>
      <c r="C14" s="2444">
        <v>92175.93822697678</v>
      </c>
      <c r="D14" s="2462">
        <v>92175.93822697678</v>
      </c>
      <c r="E14" s="2462">
        <v>0</v>
      </c>
      <c r="F14" s="2782">
        <v>0</v>
      </c>
      <c r="G14" s="2780">
        <v>0</v>
      </c>
      <c r="H14" s="2781">
        <v>0</v>
      </c>
      <c r="I14" s="2494">
        <v>186.90350526396867</v>
      </c>
      <c r="J14" s="2462">
        <v>186.90350526396873</v>
      </c>
      <c r="K14" s="2462">
        <v>5.6843418860808e-14</v>
      </c>
      <c r="L14" s="2782">
        <v>3.0413243871765e-14</v>
      </c>
      <c r="M14" s="2780">
        <v>1.05629674311e-17</v>
      </c>
      <c r="N14" s="2781">
        <v>1.08950058534e-17</v>
      </c>
      <c r="O14" s="2452">
        <v>1051.622720743344</v>
      </c>
      <c r="P14" s="2444">
        <v>1051.622720743342</v>
      </c>
      <c r="Q14" s="2462">
        <v>-2.0463630789890885e-12</v>
      </c>
      <c r="R14" s="2782">
        <v>-1.94590991486244e-13</v>
      </c>
      <c r="S14" s="2780">
        <v>-3.802668275202e-16</v>
      </c>
      <c r="T14" s="2781">
        <v>-3.922202107225e-16</v>
      </c>
    </row>
    <row r="15" ht="18" customHeight="1" x14ac:dyDescent="0.2">
      <c r="B15" s="2565" t="s">
        <v>2095</v>
      </c>
      <c r="C15" s="2444">
        <v>114682.63623858884</v>
      </c>
      <c r="D15" s="2462">
        <v>114682.63623858884</v>
      </c>
      <c r="E15" s="2462">
        <v>0</v>
      </c>
      <c r="F15" s="2782">
        <v>0</v>
      </c>
      <c r="G15" s="2780">
        <v>0</v>
      </c>
      <c r="H15" s="2781">
        <v>0</v>
      </c>
      <c r="I15" s="2494">
        <v>1079.783239705584</v>
      </c>
      <c r="J15" s="2462">
        <v>1079.7832397055843</v>
      </c>
      <c r="K15" s="2462">
        <v>2.273736754432321e-13</v>
      </c>
      <c r="L15" s="2782">
        <v>2.10573443893451e-14</v>
      </c>
      <c r="M15" s="2780">
        <v>4.22518697245e-17</v>
      </c>
      <c r="N15" s="2781">
        <v>4.35800234136e-17</v>
      </c>
      <c r="O15" s="2452">
        <v>2125.8747705873498</v>
      </c>
      <c r="P15" s="2444">
        <v>2126.2959760593617</v>
      </c>
      <c r="Q15" s="2462">
        <v>0.42120547201193403</v>
      </c>
      <c r="R15" s="2782">
        <v>0.019813277707583916</v>
      </c>
      <c r="S15" s="2780">
        <v>0.00007827079672257281</v>
      </c>
      <c r="T15" s="2781">
        <v>0.00008073117653765557</v>
      </c>
    </row>
    <row r="16" ht="18" customHeight="1" x14ac:dyDescent="0.2">
      <c r="B16" s="2565" t="s">
        <v>2096</v>
      </c>
      <c r="C16" s="2444">
        <v>74643.64625853708</v>
      </c>
      <c r="D16" s="2462">
        <v>74643.64625853708</v>
      </c>
      <c r="E16" s="2462">
        <v>0</v>
      </c>
      <c r="F16" s="2782">
        <v>0</v>
      </c>
      <c r="G16" s="2780">
        <v>0</v>
      </c>
      <c r="H16" s="2781">
        <v>0</v>
      </c>
      <c r="I16" s="2494">
        <v>1544.0196706348484</v>
      </c>
      <c r="J16" s="2462">
        <v>1544.0196706348486</v>
      </c>
      <c r="K16" s="2462">
        <v>2.273736754432321e-13</v>
      </c>
      <c r="L16" s="2782">
        <v>1.4726086705213e-14</v>
      </c>
      <c r="M16" s="2780">
        <v>4.22518697245e-17</v>
      </c>
      <c r="N16" s="2781">
        <v>4.35800234136e-17</v>
      </c>
      <c r="O16" s="2452">
        <v>1701.649571083916</v>
      </c>
      <c r="P16" s="2444">
        <v>1701.6495710839133</v>
      </c>
      <c r="Q16" s="2462">
        <v>-2.7284841053187847e-12</v>
      </c>
      <c r="R16" s="2782">
        <v>-1.603434779806512e-13</v>
      </c>
      <c r="S16" s="2780">
        <v>-5.070224366936e-16</v>
      </c>
      <c r="T16" s="2781">
        <v>-5.229602809634e-16</v>
      </c>
    </row>
    <row r="17" ht="18" customHeight="1" x14ac:dyDescent="0.2">
      <c r="B17" s="2565" t="s">
        <v>2097</v>
      </c>
      <c r="C17" s="2444">
        <v>1268.7248703546006</v>
      </c>
      <c r="D17" s="2462">
        <v>1268.7248703546006</v>
      </c>
      <c r="E17" s="2462">
        <v>0</v>
      </c>
      <c r="F17" s="2782">
        <v>0</v>
      </c>
      <c r="G17" s="2780">
        <v>0</v>
      </c>
      <c r="H17" s="2781">
        <v>0</v>
      </c>
      <c r="I17" s="2494">
        <v>4.80147518117652</v>
      </c>
      <c r="J17" s="2462">
        <v>4.80147518117647</v>
      </c>
      <c r="K17" s="2462">
        <v>-4.9737991503207e-14</v>
      </c>
      <c r="L17" s="2782">
        <v>-1.0358897969148631e-12</v>
      </c>
      <c r="M17" s="2780">
        <v>-9.2425965022e-18</v>
      </c>
      <c r="N17" s="2781">
        <v>-9.5331301217e-18</v>
      </c>
      <c r="O17" s="2452">
        <v>56.74626945882275</v>
      </c>
      <c r="P17" s="2444">
        <v>56.74626945882353</v>
      </c>
      <c r="Q17" s="2462">
        <v>7.744915819785092e-13</v>
      </c>
      <c r="R17" s="2782">
        <v>1.3648325949259267e-12</v>
      </c>
      <c r="S17" s="2780">
        <v>1.43920431249e-16</v>
      </c>
      <c r="T17" s="2781">
        <v>1.484444547526e-16</v>
      </c>
    </row>
    <row r="18" ht="18" customHeight="1" x14ac:dyDescent="0.2">
      <c r="B18" s="2563" t="s">
        <v>105</v>
      </c>
      <c r="C18" s="2444">
        <v>4012.5766191165158</v>
      </c>
      <c r="D18" s="2462">
        <v>4012.5766191165158</v>
      </c>
      <c r="E18" s="2462">
        <v>0</v>
      </c>
      <c r="F18" s="2782">
        <v>0</v>
      </c>
      <c r="G18" s="2780">
        <v>0</v>
      </c>
      <c r="H18" s="2781">
        <v>0</v>
      </c>
      <c r="I18" s="2494">
        <v>9176.17067588166</v>
      </c>
      <c r="J18" s="2462">
        <v>9176.17067597503</v>
      </c>
      <c r="K18" s="2462">
        <v>9.337054507341236e-8</v>
      </c>
      <c r="L18" s="2782">
        <v>1.0175327854224025e-9</v>
      </c>
      <c r="M18" s="2780">
        <v>1.7350645798613505e-11</v>
      </c>
      <c r="N18" s="2781">
        <v>1.789604945475449e-11</v>
      </c>
      <c r="O18" s="2452">
        <v>11.063588908794898</v>
      </c>
      <c r="P18" s="2444">
        <v>11.063588908794918</v>
      </c>
      <c r="Q18" s="2462">
        <v>1.95399252334028e-14</v>
      </c>
      <c r="R18" s="2782">
        <v>1.766147078898572e-13</v>
      </c>
      <c r="S18" s="2780">
        <v>3.6310200544e-18</v>
      </c>
      <c r="T18" s="2781">
        <v>3.7451582621e-18</v>
      </c>
    </row>
    <row r="19" ht="18" customHeight="1" x14ac:dyDescent="0.2">
      <c r="B19" s="2565" t="s">
        <v>2098</v>
      </c>
      <c r="C19" s="2444">
        <v>0.03207804695554</v>
      </c>
      <c r="D19" s="2462">
        <v>0.03207804695554797</v>
      </c>
      <c r="E19" s="2462">
        <v>7.9727890955894e-15</v>
      </c>
      <c r="F19" s="2782">
        <v>2.4854346982656542e-11</v>
      </c>
      <c r="G19" s="2780">
        <v>1.4815490208e-18</v>
      </c>
      <c r="H19" s="2781">
        <v>1.5281203278e-18</v>
      </c>
      <c r="I19" s="2494">
        <v>78.61403928</v>
      </c>
      <c r="J19" s="2462">
        <v>78.61403937337103</v>
      </c>
      <c r="K19" s="2462">
        <v>9.337102824247268e-8</v>
      </c>
      <c r="L19" s="2782">
        <v>1.1877144222282313e-7</v>
      </c>
      <c r="M19" s="2780">
        <v>1.7350735583836666e-11</v>
      </c>
      <c r="N19" s="2781">
        <v>1.7896142062304245e-11</v>
      </c>
      <c r="O19" s="2452" t="s">
        <v>107</v>
      </c>
      <c r="P19" s="2444" t="s">
        <v>107</v>
      </c>
      <c r="Q19" s="2462" t="s">
        <v>2407</v>
      </c>
      <c r="R19" s="2782" t="s">
        <v>2407</v>
      </c>
      <c r="S19" s="2780" t="s">
        <v>2407</v>
      </c>
      <c r="T19" s="2781" t="s">
        <v>2407</v>
      </c>
    </row>
    <row r="20" ht="18" customHeight="1" x14ac:dyDescent="0.2">
      <c r="B20" s="2566" t="s">
        <v>2099</v>
      </c>
      <c r="C20" s="2449">
        <v>4012.54454106956</v>
      </c>
      <c r="D20" s="2783">
        <v>4012.54454106956</v>
      </c>
      <c r="E20" s="2783">
        <v>0</v>
      </c>
      <c r="F20" s="2784">
        <v>0</v>
      </c>
      <c r="G20" s="2785">
        <v>0</v>
      </c>
      <c r="H20" s="2786">
        <v>0</v>
      </c>
      <c r="I20" s="2787">
        <v>9097.55663660166</v>
      </c>
      <c r="J20" s="2783">
        <v>9097.55663660166</v>
      </c>
      <c r="K20" s="2783">
        <v>0</v>
      </c>
      <c r="L20" s="2784">
        <v>0</v>
      </c>
      <c r="M20" s="2785">
        <v>0</v>
      </c>
      <c r="N20" s="2786">
        <v>0</v>
      </c>
      <c r="O20" s="2457">
        <v>11.063588908794898</v>
      </c>
      <c r="P20" s="2449">
        <v>11.063588908794918</v>
      </c>
      <c r="Q20" s="2783">
        <v>1.95399252334028e-14</v>
      </c>
      <c r="R20" s="2784">
        <v>1.766147078898572e-13</v>
      </c>
      <c r="S20" s="2785">
        <v>3.6310200544e-18</v>
      </c>
      <c r="T20" s="2786">
        <v>3.7451582621e-18</v>
      </c>
    </row>
    <row r="21" ht="18" customHeight="1" x14ac:dyDescent="0.2">
      <c r="B21" s="2567" t="s">
        <v>2153</v>
      </c>
      <c r="C21" s="2473" t="s">
        <v>103</v>
      </c>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2101</v>
      </c>
      <c r="C22" s="2462">
        <v>23741.688045076742</v>
      </c>
      <c r="D22" s="2462">
        <v>23741.688045076742</v>
      </c>
      <c r="E22" s="2462">
        <v>0</v>
      </c>
      <c r="F22" s="2779">
        <v>0</v>
      </c>
      <c r="G22" s="2780">
        <v>0</v>
      </c>
      <c r="H22" s="2781">
        <v>0</v>
      </c>
      <c r="I22" s="2494">
        <v>88.06681107080249</v>
      </c>
      <c r="J22" s="2462">
        <v>88.06681107080257</v>
      </c>
      <c r="K22" s="2462">
        <v>8.5265128291212e-14</v>
      </c>
      <c r="L22" s="2779">
        <v>9.68186848762606e-14</v>
      </c>
      <c r="M22" s="2780">
        <v>1.58444511467e-17</v>
      </c>
      <c r="N22" s="2781">
        <v>1.63425087801e-17</v>
      </c>
      <c r="O22" s="2494">
        <v>6821.135968120906</v>
      </c>
      <c r="P22" s="2462">
        <v>6821.135968120906</v>
      </c>
      <c r="Q22" s="2462">
        <v>0</v>
      </c>
      <c r="R22" s="2779">
        <v>0</v>
      </c>
      <c r="S22" s="2780">
        <v>0</v>
      </c>
      <c r="T22" s="2781">
        <v>0</v>
      </c>
    </row>
    <row r="23" ht="18" customHeight="1" x14ac:dyDescent="0.2">
      <c r="B23" s="2570" t="s">
        <v>2102</v>
      </c>
      <c r="C23" s="2462">
        <v>18844.166621087446</v>
      </c>
      <c r="D23" s="2462">
        <v>18844.166621087446</v>
      </c>
      <c r="E23" s="2462">
        <v>0</v>
      </c>
      <c r="F23" s="2782">
        <v>0</v>
      </c>
      <c r="G23" s="2780">
        <v>0</v>
      </c>
      <c r="H23" s="2781">
        <v>0</v>
      </c>
      <c r="I23" s="2494" t="s">
        <v>103</v>
      </c>
      <c r="J23" s="2462" t="s">
        <v>103</v>
      </c>
      <c r="K23" s="2462" t="s">
        <v>2407</v>
      </c>
      <c r="L23" s="2782" t="s">
        <v>2407</v>
      </c>
      <c r="M23" s="2780" t="s">
        <v>2407</v>
      </c>
      <c r="N23" s="2781" t="s">
        <v>2407</v>
      </c>
      <c r="O23" s="2452" t="s">
        <v>103</v>
      </c>
      <c r="P23" s="2444" t="s">
        <v>103</v>
      </c>
      <c r="Q23" s="2462" t="s">
        <v>2407</v>
      </c>
      <c r="R23" s="2782" t="s">
        <v>2407</v>
      </c>
      <c r="S23" s="2780" t="s">
        <v>2407</v>
      </c>
      <c r="T23" s="2781" t="s">
        <v>2407</v>
      </c>
    </row>
    <row r="24" ht="18" customHeight="1" x14ac:dyDescent="0.2">
      <c r="B24" s="2570" t="s">
        <v>874</v>
      </c>
      <c r="C24" s="2462">
        <v>1349.662999</v>
      </c>
      <c r="D24" s="2462">
        <v>1349.662999</v>
      </c>
      <c r="E24" s="2462">
        <v>0</v>
      </c>
      <c r="F24" s="2782">
        <v>0</v>
      </c>
      <c r="G24" s="2780">
        <v>0</v>
      </c>
      <c r="H24" s="2781">
        <v>0</v>
      </c>
      <c r="I24" s="2494">
        <v>14.92984864</v>
      </c>
      <c r="J24" s="2462">
        <v>14.92984864</v>
      </c>
      <c r="K24" s="2462">
        <v>0</v>
      </c>
      <c r="L24" s="2782">
        <v>0</v>
      </c>
      <c r="M24" s="2780">
        <v>0</v>
      </c>
      <c r="N24" s="2781">
        <v>0</v>
      </c>
      <c r="O24" s="2452">
        <v>6037.5044681209065</v>
      </c>
      <c r="P24" s="2444">
        <v>6037.5044681209065</v>
      </c>
      <c r="Q24" s="2462">
        <v>0</v>
      </c>
      <c r="R24" s="2782">
        <v>0</v>
      </c>
      <c r="S24" s="2780">
        <v>0</v>
      </c>
      <c r="T24" s="2781">
        <v>0</v>
      </c>
    </row>
    <row r="25" ht="18" customHeight="1" x14ac:dyDescent="0.2">
      <c r="B25" s="2570" t="s">
        <v>619</v>
      </c>
      <c r="C25" s="2462">
        <v>3229.03954302866</v>
      </c>
      <c r="D25" s="2462">
        <v>3229.03954302866</v>
      </c>
      <c r="E25" s="2462">
        <v>0</v>
      </c>
      <c r="F25" s="2782">
        <v>0</v>
      </c>
      <c r="G25" s="2780">
        <v>0</v>
      </c>
      <c r="H25" s="2781">
        <v>0</v>
      </c>
      <c r="I25" s="2494">
        <v>73.13696243080247</v>
      </c>
      <c r="J25" s="2462">
        <v>73.13696243080257</v>
      </c>
      <c r="K25" s="2462">
        <v>9.9475983006414e-14</v>
      </c>
      <c r="L25" s="2782">
        <v>1.360132820672336e-13</v>
      </c>
      <c r="M25" s="2780">
        <v>1.84851930045e-17</v>
      </c>
      <c r="N25" s="2781">
        <v>1.90662602435e-17</v>
      </c>
      <c r="O25" s="2452" t="s">
        <v>107</v>
      </c>
      <c r="P25" s="2444" t="s">
        <v>107</v>
      </c>
      <c r="Q25" s="2462" t="s">
        <v>2407</v>
      </c>
      <c r="R25" s="2782" t="s">
        <v>2407</v>
      </c>
      <c r="S25" s="2780" t="s">
        <v>2407</v>
      </c>
      <c r="T25" s="2781" t="s">
        <v>2407</v>
      </c>
    </row>
    <row r="26" ht="18" customHeight="1" x14ac:dyDescent="0.2">
      <c r="B26" s="2572" t="s">
        <v>2154</v>
      </c>
      <c r="C26" s="2462">
        <v>318.8188819606367</v>
      </c>
      <c r="D26" s="2462">
        <v>318.8188819606367</v>
      </c>
      <c r="E26" s="2462">
        <v>0</v>
      </c>
      <c r="F26" s="2782">
        <v>0</v>
      </c>
      <c r="G26" s="2780">
        <v>0</v>
      </c>
      <c r="H26" s="2781">
        <v>0</v>
      </c>
      <c r="I26" s="2494" t="s">
        <v>423</v>
      </c>
      <c r="J26" s="2462" t="s">
        <v>423</v>
      </c>
      <c r="K26" s="2462" t="s">
        <v>2407</v>
      </c>
      <c r="L26" s="2782" t="s">
        <v>2407</v>
      </c>
      <c r="M26" s="2780" t="s">
        <v>2407</v>
      </c>
      <c r="N26" s="2781" t="s">
        <v>2407</v>
      </c>
      <c r="O26" s="2452" t="s">
        <v>423</v>
      </c>
      <c r="P26" s="2444" t="s">
        <v>423</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t="s">
        <v>103</v>
      </c>
      <c r="P27" s="2444" t="s">
        <v>103</v>
      </c>
      <c r="Q27" s="2462" t="s">
        <v>2407</v>
      </c>
      <c r="R27" s="2782" t="s">
        <v>2407</v>
      </c>
      <c r="S27" s="2780" t="s">
        <v>2407</v>
      </c>
      <c r="T27" s="2781" t="s">
        <v>2407</v>
      </c>
    </row>
    <row r="28" ht="18" customHeight="1" x14ac:dyDescent="0.2">
      <c r="B28" s="2572" t="s">
        <v>2157</v>
      </c>
      <c r="C28" s="2444" t="s">
        <v>103</v>
      </c>
      <c r="D28" s="2462" t="s">
        <v>103</v>
      </c>
      <c r="E28" s="2462" t="s">
        <v>2407</v>
      </c>
      <c r="F28" s="2782" t="s">
        <v>2407</v>
      </c>
      <c r="G28" s="2800" t="s">
        <v>2407</v>
      </c>
      <c r="H28" s="2801" t="s">
        <v>2407</v>
      </c>
      <c r="I28" s="2494" t="s">
        <v>103</v>
      </c>
      <c r="J28" s="2462" t="s">
        <v>103</v>
      </c>
      <c r="K28" s="2462" t="s">
        <v>2407</v>
      </c>
      <c r="L28" s="2782" t="s">
        <v>2407</v>
      </c>
      <c r="M28" s="2780" t="s">
        <v>2407</v>
      </c>
      <c r="N28" s="2781" t="s">
        <v>2407</v>
      </c>
      <c r="O28" s="2452">
        <v>783.6315</v>
      </c>
      <c r="P28" s="2444">
        <v>783.6315</v>
      </c>
      <c r="Q28" s="2462">
        <v>0</v>
      </c>
      <c r="R28" s="2782">
        <v>0</v>
      </c>
      <c r="S28" s="2780">
        <v>0</v>
      </c>
      <c r="T28" s="2781">
        <v>0</v>
      </c>
    </row>
    <row r="29" ht="18" customHeight="1" x14ac:dyDescent="0.2">
      <c r="B29" s="2567" t="s">
        <v>2158</v>
      </c>
      <c r="C29" s="2473" t="s">
        <v>107</v>
      </c>
      <c r="D29" s="2473" t="s">
        <v>107</v>
      </c>
      <c r="E29" s="2788" t="s">
        <v>2407</v>
      </c>
      <c r="F29" s="2789" t="s">
        <v>2407</v>
      </c>
      <c r="G29" s="2790" t="s">
        <v>2407</v>
      </c>
      <c r="H29" s="2791" t="s">
        <v>2407</v>
      </c>
      <c r="I29" s="2471" t="s">
        <v>107</v>
      </c>
      <c r="J29" s="2473" t="s">
        <v>107</v>
      </c>
      <c r="K29" s="2788" t="s">
        <v>2407</v>
      </c>
      <c r="L29" s="2789" t="s">
        <v>2407</v>
      </c>
      <c r="M29" s="2790" t="s">
        <v>2407</v>
      </c>
      <c r="N29" s="2791" t="s">
        <v>2407</v>
      </c>
      <c r="O29" s="2471" t="s">
        <v>107</v>
      </c>
      <c r="P29" s="2473" t="s">
        <v>107</v>
      </c>
      <c r="Q29" s="2788" t="s">
        <v>2407</v>
      </c>
      <c r="R29" s="2789" t="s">
        <v>2407</v>
      </c>
      <c r="S29" s="2790" t="s">
        <v>2407</v>
      </c>
      <c r="T29" s="2791" t="s">
        <v>2407</v>
      </c>
    </row>
    <row r="30" ht="18" customHeight="1" x14ac:dyDescent="0.2">
      <c r="B30" s="2802" t="s">
        <v>2107</v>
      </c>
      <c r="C30" s="2803">
        <v>584.0636677748848</v>
      </c>
      <c r="D30" s="2804">
        <v>584.0636677749217</v>
      </c>
      <c r="E30" s="2462">
        <v>3.6834535421803594e-11</v>
      </c>
      <c r="F30" s="2805">
        <v>6.306595916526124e-12</v>
      </c>
      <c r="G30" s="2806">
        <v>6.8448028953639e-15</v>
      </c>
      <c r="H30" s="2807">
        <v>7.0599637930058e-15</v>
      </c>
      <c r="I30" s="2808">
        <v>24148.300604059492</v>
      </c>
      <c r="J30" s="2804">
        <v>24148.29878961901</v>
      </c>
      <c r="K30" s="2462">
        <v>-0.0018144404821214266</v>
      </c>
      <c r="L30" s="2805">
        <v>-0.000007513739835657036</v>
      </c>
      <c r="M30" s="2806">
        <v>-3.3716965134135147e-7</v>
      </c>
      <c r="N30" s="2807">
        <v>-3.477683093230648e-7</v>
      </c>
      <c r="O30" s="2808">
        <v>14103.057641919864</v>
      </c>
      <c r="P30" s="2804">
        <v>14393.501422579233</v>
      </c>
      <c r="Q30" s="2462">
        <v>290.4437806593687</v>
      </c>
      <c r="R30" s="2805">
        <v>2.0594383716907956</v>
      </c>
      <c r="S30" s="2806">
        <v>0.053971915432952565</v>
      </c>
      <c r="T30" s="2807">
        <v>0.05566847937343809</v>
      </c>
    </row>
    <row r="31" ht="18" customHeight="1" x14ac:dyDescent="0.2">
      <c r="B31" s="2563" t="s">
        <v>2108</v>
      </c>
      <c r="C31" s="184"/>
      <c r="D31" s="184"/>
      <c r="E31" s="184"/>
      <c r="F31" s="2796"/>
      <c r="G31" s="2797"/>
      <c r="H31" s="2798"/>
      <c r="I31" s="2494">
        <v>16808.958928399778</v>
      </c>
      <c r="J31" s="2462">
        <v>16808.958928399778</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5146.188785790043</v>
      </c>
      <c r="J32" s="2444">
        <v>5146.18697134956</v>
      </c>
      <c r="K32" s="2464">
        <v>-0.0018144404830309213</v>
      </c>
      <c r="L32" s="2815">
        <v>-0.00003525794638628611</v>
      </c>
      <c r="M32" s="2811">
        <v>-3.37169651510359e-7</v>
      </c>
      <c r="N32" s="2812">
        <v>-3.477683094973849e-7</v>
      </c>
      <c r="O32" s="2452">
        <v>2404.502527759878</v>
      </c>
      <c r="P32" s="2444">
        <v>2405.2690071405636</v>
      </c>
      <c r="Q32" s="2464">
        <v>0.7664793806857233</v>
      </c>
      <c r="R32" s="2815">
        <v>0.03187683821650225</v>
      </c>
      <c r="S32" s="2811">
        <v>0.00014243155842950673</v>
      </c>
      <c r="T32" s="2812">
        <v>0.00014690878040838658</v>
      </c>
    </row>
    <row r="33" ht="18" customHeight="1" x14ac:dyDescent="0.2">
      <c r="B33" s="2563" t="s">
        <v>2110</v>
      </c>
      <c r="C33" s="49"/>
      <c r="D33" s="49"/>
      <c r="E33" s="49"/>
      <c r="F33" s="2814"/>
      <c r="G33" s="2816"/>
      <c r="H33" s="2817"/>
      <c r="I33" s="2452">
        <v>2178.8315127382266</v>
      </c>
      <c r="J33" s="2444">
        <v>2178.8315127382266</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2407</v>
      </c>
      <c r="L34" s="2815" t="s">
        <v>2407</v>
      </c>
      <c r="M34" s="2811" t="s">
        <v>2407</v>
      </c>
      <c r="N34" s="2812" t="s">
        <v>2407</v>
      </c>
      <c r="O34" s="2452">
        <v>11695.041072549031</v>
      </c>
      <c r="P34" s="2444">
        <v>11984.71837382771</v>
      </c>
      <c r="Q34" s="2464">
        <v>289.6773012786798</v>
      </c>
      <c r="R34" s="2815">
        <v>2.476924189335423</v>
      </c>
      <c r="S34" s="2811">
        <v>0.053829483874522466</v>
      </c>
      <c r="T34" s="2812">
        <v>0.055521570593029104</v>
      </c>
    </row>
    <row r="35" ht="18" customHeight="1" x14ac:dyDescent="0.2">
      <c r="B35" s="2563" t="s">
        <v>2112</v>
      </c>
      <c r="C35" s="49"/>
      <c r="D35" s="49"/>
      <c r="E35" s="49"/>
      <c r="F35" s="2814"/>
      <c r="G35" s="2797"/>
      <c r="H35" s="2798"/>
      <c r="I35" s="2494" t="s">
        <v>103</v>
      </c>
      <c r="J35" s="2444" t="s">
        <v>103</v>
      </c>
      <c r="K35" s="2464" t="s">
        <v>2407</v>
      </c>
      <c r="L35" s="2815" t="s">
        <v>2407</v>
      </c>
      <c r="M35" s="2811" t="s">
        <v>2407</v>
      </c>
      <c r="N35" s="2812" t="s">
        <v>2407</v>
      </c>
      <c r="O35" s="2452" t="s">
        <v>103</v>
      </c>
      <c r="P35" s="2444" t="s">
        <v>103</v>
      </c>
      <c r="Q35" s="2464" t="s">
        <v>2407</v>
      </c>
      <c r="R35" s="2815" t="s">
        <v>2407</v>
      </c>
      <c r="S35" s="2811" t="s">
        <v>2407</v>
      </c>
      <c r="T35" s="2812" t="s">
        <v>2407</v>
      </c>
    </row>
    <row r="36" ht="18" customHeight="1" x14ac:dyDescent="0.2">
      <c r="B36" s="2563" t="s">
        <v>2113</v>
      </c>
      <c r="C36" s="49"/>
      <c r="D36" s="49"/>
      <c r="E36" s="49"/>
      <c r="F36" s="2814"/>
      <c r="G36" s="2797"/>
      <c r="H36" s="2798"/>
      <c r="I36" s="2494">
        <v>14.32137713144352</v>
      </c>
      <c r="J36" s="2444">
        <v>14.32137713144352</v>
      </c>
      <c r="K36" s="2464">
        <v>0</v>
      </c>
      <c r="L36" s="2815">
        <v>0</v>
      </c>
      <c r="M36" s="2811">
        <v>0</v>
      </c>
      <c r="N36" s="2812">
        <v>0</v>
      </c>
      <c r="O36" s="2452">
        <v>3.514041610956053</v>
      </c>
      <c r="P36" s="2444">
        <v>3.514041610956053</v>
      </c>
      <c r="Q36" s="2464">
        <v>0</v>
      </c>
      <c r="R36" s="2815">
        <v>0</v>
      </c>
      <c r="S36" s="2811">
        <v>0</v>
      </c>
      <c r="T36" s="2812">
        <v>0</v>
      </c>
    </row>
    <row r="37" ht="18" customHeight="1" x14ac:dyDescent="0.2">
      <c r="B37" s="2563" t="s">
        <v>1003</v>
      </c>
      <c r="C37" s="2444">
        <v>1.386295021738</v>
      </c>
      <c r="D37" s="2444">
        <v>1.3862950217748158</v>
      </c>
      <c r="E37" s="2464">
        <v>3.681588367498989e-11</v>
      </c>
      <c r="F37" s="2815">
        <v>2.655703374656411e-9</v>
      </c>
      <c r="G37" s="2811">
        <v>6.8413369216755e-15</v>
      </c>
      <c r="H37" s="2812">
        <v>7.0563888692101e-15</v>
      </c>
      <c r="I37" s="2820"/>
      <c r="J37" s="2575"/>
      <c r="K37" s="2575"/>
      <c r="L37" s="2799"/>
      <c r="M37" s="2821"/>
      <c r="N37" s="2822"/>
      <c r="O37" s="2488"/>
      <c r="P37" s="2575"/>
      <c r="Q37" s="2575"/>
      <c r="R37" s="2799"/>
      <c r="S37" s="2821"/>
      <c r="T37" s="2822"/>
    </row>
    <row r="38" ht="18" customHeight="1" x14ac:dyDescent="0.2">
      <c r="B38" s="2563" t="s">
        <v>1004</v>
      </c>
      <c r="C38" s="2444">
        <v>525.4062</v>
      </c>
      <c r="D38" s="2444">
        <v>525.4062</v>
      </c>
      <c r="E38" s="2464">
        <v>0</v>
      </c>
      <c r="F38" s="2815">
        <v>0</v>
      </c>
      <c r="G38" s="2811">
        <v>0</v>
      </c>
      <c r="H38" s="2812">
        <v>0</v>
      </c>
      <c r="I38" s="2820"/>
      <c r="J38" s="2575"/>
      <c r="K38" s="49"/>
      <c r="L38" s="2814"/>
      <c r="M38" s="2797"/>
      <c r="N38" s="2798"/>
      <c r="O38" s="2488"/>
      <c r="P38" s="2575"/>
      <c r="Q38" s="49"/>
      <c r="R38" s="2814"/>
      <c r="S38" s="2797"/>
      <c r="T38" s="2798"/>
    </row>
    <row r="39" ht="18" customHeight="1" x14ac:dyDescent="0.2">
      <c r="B39" s="2563" t="s">
        <v>1005</v>
      </c>
      <c r="C39" s="2444">
        <v>57.2711727531468</v>
      </c>
      <c r="D39" s="2444">
        <v>57.27117275314682</v>
      </c>
      <c r="E39" s="2464">
        <v>2.1316282072803e-14</v>
      </c>
      <c r="F39" s="2815">
        <v>3.72199154445144e-14</v>
      </c>
      <c r="G39" s="2811">
        <v>3.9611127867e-18</v>
      </c>
      <c r="H39" s="2812">
        <v>4.085627195e-18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v>-17558.947225380616</v>
      </c>
      <c r="D41" s="2462">
        <v>-17558.947225380616</v>
      </c>
      <c r="E41" s="2827">
        <v>0</v>
      </c>
      <c r="F41" s="2828">
        <v>0</v>
      </c>
      <c r="G41" s="2797"/>
      <c r="H41" s="2828">
        <v>0</v>
      </c>
      <c r="I41" s="2494">
        <v>417.22222161573313</v>
      </c>
      <c r="J41" s="2462">
        <v>418.44019020654713</v>
      </c>
      <c r="K41" s="2827">
        <v>1.2179685908139959</v>
      </c>
      <c r="L41" s="2828">
        <v>0.29192323124528113</v>
      </c>
      <c r="M41" s="2797"/>
      <c r="N41" s="2828">
        <v>0.00023344434926889638</v>
      </c>
      <c r="O41" s="2494">
        <v>739.4435571583998</v>
      </c>
      <c r="P41" s="2462">
        <v>740.0812322032865</v>
      </c>
      <c r="Q41" s="2827">
        <v>0.6376750448866915</v>
      </c>
      <c r="R41" s="2828">
        <v>0.0862371493690751</v>
      </c>
      <c r="S41" s="2797"/>
      <c r="T41" s="2829">
        <v>0.00012222124365218677</v>
      </c>
      <c r="U41" s="2830"/>
    </row>
    <row r="42" ht="18" customHeight="1" x14ac:dyDescent="0.2">
      <c r="B42" s="2563" t="s">
        <v>1373</v>
      </c>
      <c r="C42" s="2444">
        <v>-23477.973015993604</v>
      </c>
      <c r="D42" s="2444">
        <v>-23477.973015993604</v>
      </c>
      <c r="E42" s="2487">
        <v>0</v>
      </c>
      <c r="F42" s="2831">
        <v>0</v>
      </c>
      <c r="G42" s="2797"/>
      <c r="H42" s="2831">
        <v>0</v>
      </c>
      <c r="I42" s="2452">
        <v>206.04314148185026</v>
      </c>
      <c r="J42" s="2444">
        <v>207.2611100726643</v>
      </c>
      <c r="K42" s="2487">
        <v>1.2179685908140527</v>
      </c>
      <c r="L42" s="2831">
        <v>0.5911230929864948</v>
      </c>
      <c r="M42" s="2797"/>
      <c r="N42" s="2831">
        <v>0.00023344434926890725</v>
      </c>
      <c r="O42" s="2452">
        <v>107.87517057826356</v>
      </c>
      <c r="P42" s="2444">
        <v>108.51284562315024</v>
      </c>
      <c r="Q42" s="2487">
        <v>0.6376750448866773</v>
      </c>
      <c r="R42" s="2831">
        <v>0.5911230929864841</v>
      </c>
      <c r="S42" s="2797"/>
      <c r="T42" s="2832">
        <v>0.00012222124365218406</v>
      </c>
      <c r="U42" s="2830"/>
    </row>
    <row r="43" ht="18" customHeight="1" x14ac:dyDescent="0.2">
      <c r="B43" s="2563" t="s">
        <v>1376</v>
      </c>
      <c r="C43" s="2444">
        <v>1475.774556000939</v>
      </c>
      <c r="D43" s="2444">
        <v>1475.774556000939</v>
      </c>
      <c r="E43" s="2487">
        <v>0</v>
      </c>
      <c r="F43" s="2831">
        <v>0</v>
      </c>
      <c r="G43" s="2797"/>
      <c r="H43" s="2831">
        <v>0</v>
      </c>
      <c r="I43" s="2452">
        <v>1.5204696835901765</v>
      </c>
      <c r="J43" s="2444">
        <v>1.5204696835901765</v>
      </c>
      <c r="K43" s="2487">
        <v>0</v>
      </c>
      <c r="L43" s="2831">
        <v>0</v>
      </c>
      <c r="M43" s="2797"/>
      <c r="N43" s="2831">
        <v>0</v>
      </c>
      <c r="O43" s="2452">
        <v>85.41441022255657</v>
      </c>
      <c r="P43" s="2444">
        <v>85.41441022255657</v>
      </c>
      <c r="Q43" s="2487">
        <v>0</v>
      </c>
      <c r="R43" s="2831">
        <v>0</v>
      </c>
      <c r="S43" s="2797"/>
      <c r="T43" s="2832">
        <v>0</v>
      </c>
      <c r="U43" s="2830"/>
    </row>
    <row r="44" ht="18" customHeight="1" x14ac:dyDescent="0.2">
      <c r="B44" s="2563" t="s">
        <v>1379</v>
      </c>
      <c r="C44" s="2444">
        <v>-1363.5450998564725</v>
      </c>
      <c r="D44" s="2444">
        <v>-1363.5450998564725</v>
      </c>
      <c r="E44" s="2487">
        <v>0</v>
      </c>
      <c r="F44" s="2831">
        <v>0</v>
      </c>
      <c r="G44" s="2797"/>
      <c r="H44" s="2831">
        <v>0</v>
      </c>
      <c r="I44" s="2452">
        <v>209.65861045029263</v>
      </c>
      <c r="J44" s="2444">
        <v>209.65861045029263</v>
      </c>
      <c r="K44" s="2487">
        <v>0</v>
      </c>
      <c r="L44" s="2831">
        <v>0</v>
      </c>
      <c r="M44" s="2797"/>
      <c r="N44" s="2831">
        <v>0</v>
      </c>
      <c r="O44" s="2452">
        <v>109.76807188468969</v>
      </c>
      <c r="P44" s="2444">
        <v>109.76807188468969</v>
      </c>
      <c r="Q44" s="2487">
        <v>0</v>
      </c>
      <c r="R44" s="2831">
        <v>0</v>
      </c>
      <c r="S44" s="2797"/>
      <c r="T44" s="2832">
        <v>0</v>
      </c>
      <c r="U44" s="2830"/>
    </row>
    <row r="45" ht="18" customHeight="1" x14ac:dyDescent="0.2">
      <c r="B45" s="2563" t="s">
        <v>2160</v>
      </c>
      <c r="C45" s="2444">
        <v>8.162163350001139</v>
      </c>
      <c r="D45" s="2444">
        <v>8.162163350001139</v>
      </c>
      <c r="E45" s="2487">
        <v>0</v>
      </c>
      <c r="F45" s="2831">
        <v>0</v>
      </c>
      <c r="G45" s="2797"/>
      <c r="H45" s="2831">
        <v>0</v>
      </c>
      <c r="I45" s="2452" t="s">
        <v>103</v>
      </c>
      <c r="J45" s="2444" t="s">
        <v>103</v>
      </c>
      <c r="K45" s="2487" t="s">
        <v>2407</v>
      </c>
      <c r="L45" s="2831" t="s">
        <v>2407</v>
      </c>
      <c r="M45" s="2797"/>
      <c r="N45" s="2831" t="s">
        <v>2407</v>
      </c>
      <c r="O45" s="2452" t="s">
        <v>103</v>
      </c>
      <c r="P45" s="2444" t="s">
        <v>103</v>
      </c>
      <c r="Q45" s="2487" t="s">
        <v>2407</v>
      </c>
      <c r="R45" s="2831" t="s">
        <v>2407</v>
      </c>
      <c r="S45" s="2797"/>
      <c r="T45" s="2832" t="s">
        <v>2407</v>
      </c>
      <c r="U45" s="2830"/>
    </row>
    <row r="46" ht="18" customHeight="1" x14ac:dyDescent="0.2">
      <c r="B46" s="2563" t="s">
        <v>2161</v>
      </c>
      <c r="C46" s="2444">
        <v>6489.432392339831</v>
      </c>
      <c r="D46" s="2444">
        <v>6489.432392339831</v>
      </c>
      <c r="E46" s="2487">
        <v>0</v>
      </c>
      <c r="F46" s="2831">
        <v>0</v>
      </c>
      <c r="G46" s="2797"/>
      <c r="H46" s="2831">
        <v>0</v>
      </c>
      <c r="I46" s="2452" t="s">
        <v>1384</v>
      </c>
      <c r="J46" s="2444" t="s">
        <v>1384</v>
      </c>
      <c r="K46" s="2487" t="s">
        <v>2407</v>
      </c>
      <c r="L46" s="2831" t="s">
        <v>2407</v>
      </c>
      <c r="M46" s="2797"/>
      <c r="N46" s="2831" t="s">
        <v>2407</v>
      </c>
      <c r="O46" s="2452">
        <v>436.38590447289</v>
      </c>
      <c r="P46" s="2444">
        <v>436.38590447289</v>
      </c>
      <c r="Q46" s="2487">
        <v>0</v>
      </c>
      <c r="R46" s="2831">
        <v>0</v>
      </c>
      <c r="S46" s="2797"/>
      <c r="T46" s="2832">
        <v>0</v>
      </c>
      <c r="U46" s="2830"/>
    </row>
    <row r="47" ht="18" customHeight="1" x14ac:dyDescent="0.2">
      <c r="B47" s="2563" t="s">
        <v>2162</v>
      </c>
      <c r="C47" s="2444" t="s">
        <v>103</v>
      </c>
      <c r="D47" s="2444" t="s">
        <v>103</v>
      </c>
      <c r="E47" s="2487" t="s">
        <v>2407</v>
      </c>
      <c r="F47" s="2831" t="s">
        <v>2407</v>
      </c>
      <c r="G47" s="2797"/>
      <c r="H47" s="2831" t="s">
        <v>2407</v>
      </c>
      <c r="I47" s="2452" t="s">
        <v>103</v>
      </c>
      <c r="J47" s="2444" t="s">
        <v>103</v>
      </c>
      <c r="K47" s="2487" t="s">
        <v>2407</v>
      </c>
      <c r="L47" s="2831" t="s">
        <v>2407</v>
      </c>
      <c r="M47" s="2797"/>
      <c r="N47" s="2831" t="s">
        <v>2407</v>
      </c>
      <c r="O47" s="2452" t="s">
        <v>103</v>
      </c>
      <c r="P47" s="2444" t="s">
        <v>103</v>
      </c>
      <c r="Q47" s="2487" t="s">
        <v>2407</v>
      </c>
      <c r="R47" s="2831" t="s">
        <v>2407</v>
      </c>
      <c r="S47" s="2797"/>
      <c r="T47" s="2832" t="s">
        <v>2407</v>
      </c>
      <c r="U47" s="2830"/>
    </row>
    <row r="48" ht="18" customHeight="1" x14ac:dyDescent="0.2">
      <c r="B48" s="2563" t="s">
        <v>2163</v>
      </c>
      <c r="C48" s="2444">
        <v>-690.7982212213063</v>
      </c>
      <c r="D48" s="2444">
        <v>-690.7982212213061</v>
      </c>
      <c r="E48" s="2487">
        <v>2.273736754432321e-13</v>
      </c>
      <c r="F48" s="2831">
        <v>-3.29146295485885e-14</v>
      </c>
      <c r="G48" s="2797"/>
      <c r="H48" s="2831">
        <v>4.35800234136e-17</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2407</v>
      </c>
      <c r="F49" s="2833" t="s">
        <v>2407</v>
      </c>
      <c r="G49" s="2834"/>
      <c r="H49" s="2833" t="s">
        <v>2407</v>
      </c>
      <c r="I49" s="2835" t="s">
        <v>103</v>
      </c>
      <c r="J49" s="2836" t="s">
        <v>103</v>
      </c>
      <c r="K49" s="2837" t="s">
        <v>2407</v>
      </c>
      <c r="L49" s="2838" t="s">
        <v>2407</v>
      </c>
      <c r="M49" s="2839"/>
      <c r="N49" s="2838" t="s">
        <v>2407</v>
      </c>
      <c r="O49" s="2471" t="s">
        <v>103</v>
      </c>
      <c r="P49" s="2473" t="s">
        <v>103</v>
      </c>
      <c r="Q49" s="2514" t="s">
        <v>2407</v>
      </c>
      <c r="R49" s="2833" t="s">
        <v>2407</v>
      </c>
      <c r="S49" s="2834"/>
      <c r="T49" s="2840" t="s">
        <v>2407</v>
      </c>
      <c r="U49" s="2830"/>
    </row>
    <row r="50" ht="18" customHeight="1" x14ac:dyDescent="0.2">
      <c r="B50" s="2841" t="s">
        <v>2125</v>
      </c>
      <c r="C50" s="2462">
        <v>482.3488035420669</v>
      </c>
      <c r="D50" s="2462">
        <v>482.3488035420669</v>
      </c>
      <c r="E50" s="2462">
        <v>0</v>
      </c>
      <c r="F50" s="2779">
        <v>0</v>
      </c>
      <c r="G50" s="2780">
        <v>0</v>
      </c>
      <c r="H50" s="2781">
        <v>0</v>
      </c>
      <c r="I50" s="2462">
        <v>21744.31316870811</v>
      </c>
      <c r="J50" s="2462">
        <v>21744.31316870811</v>
      </c>
      <c r="K50" s="2462">
        <v>0</v>
      </c>
      <c r="L50" s="2779">
        <v>0</v>
      </c>
      <c r="M50" s="2780">
        <v>0</v>
      </c>
      <c r="N50" s="2781">
        <v>0</v>
      </c>
      <c r="O50" s="2462">
        <v>1228.0724434556846</v>
      </c>
      <c r="P50" s="2462">
        <v>1228.072443455685</v>
      </c>
      <c r="Q50" s="2462">
        <v>4.547473508864641e-13</v>
      </c>
      <c r="R50" s="2779">
        <v>3.70293587572771e-14</v>
      </c>
      <c r="S50" s="2780">
        <v>8.45037394489e-17</v>
      </c>
      <c r="T50" s="2781">
        <v>8.71600468272e-17</v>
      </c>
    </row>
    <row r="51" ht="18" customHeight="1" x14ac:dyDescent="0.2">
      <c r="B51" s="2563" t="s">
        <v>2165</v>
      </c>
      <c r="C51" s="49"/>
      <c r="D51" s="49"/>
      <c r="E51" s="184"/>
      <c r="F51" s="2814"/>
      <c r="G51" s="2816"/>
      <c r="H51" s="2817"/>
      <c r="I51" s="2462">
        <v>18332.847104268134</v>
      </c>
      <c r="J51" s="2462">
        <v>18332.847104268134</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25.609469284</v>
      </c>
      <c r="J52" s="2444">
        <v>25.609469284</v>
      </c>
      <c r="K52" s="2462">
        <v>0</v>
      </c>
      <c r="L52" s="2815">
        <v>0</v>
      </c>
      <c r="M52" s="2818">
        <v>0</v>
      </c>
      <c r="N52" s="2819">
        <v>0</v>
      </c>
      <c r="O52" s="2462">
        <v>88.52795004000001</v>
      </c>
      <c r="P52" s="2462">
        <v>88.52795004</v>
      </c>
      <c r="Q52" s="2462">
        <v>-1.4210854715202e-14</v>
      </c>
      <c r="R52" s="2779">
        <v>-1.6052393293622e-14</v>
      </c>
      <c r="S52" s="2780">
        <v>-2.6407418578e-18</v>
      </c>
      <c r="T52" s="2781">
        <v>-2.7237514634e-18</v>
      </c>
    </row>
    <row r="53" ht="18" customHeight="1" x14ac:dyDescent="0.2">
      <c r="B53" s="2579" t="s">
        <v>2167</v>
      </c>
      <c r="C53" s="2462">
        <v>482.3488035420669</v>
      </c>
      <c r="D53" s="2462">
        <v>482.3488035420669</v>
      </c>
      <c r="E53" s="2462">
        <v>0</v>
      </c>
      <c r="F53" s="2779">
        <v>0</v>
      </c>
      <c r="G53" s="2780">
        <v>0</v>
      </c>
      <c r="H53" s="2781">
        <v>0</v>
      </c>
      <c r="I53" s="2449">
        <v>58.163725531455036</v>
      </c>
      <c r="J53" s="2444">
        <v>58.16372553145506</v>
      </c>
      <c r="K53" s="2462">
        <v>2.1316282072803e-14</v>
      </c>
      <c r="L53" s="2810">
        <v>3.6648756382146e-14</v>
      </c>
      <c r="M53" s="2811">
        <v>3.9611127867e-18</v>
      </c>
      <c r="N53" s="2812">
        <v>4.085627195e-18</v>
      </c>
      <c r="O53" s="2462">
        <v>31.650619551871102</v>
      </c>
      <c r="P53" s="2462">
        <v>31.650619551871745</v>
      </c>
      <c r="Q53" s="2462">
        <v>6.430411758628907e-13</v>
      </c>
      <c r="R53" s="2779">
        <v>2.0316859036804406e-12</v>
      </c>
      <c r="S53" s="2780">
        <v>1.194935690645e-16</v>
      </c>
      <c r="T53" s="2781">
        <v>1.232497537166e-16</v>
      </c>
    </row>
    <row r="54" ht="18" customHeight="1" x14ac:dyDescent="0.2">
      <c r="B54" s="2563" t="s">
        <v>2129</v>
      </c>
      <c r="C54" s="498"/>
      <c r="D54" s="49"/>
      <c r="E54" s="184"/>
      <c r="F54" s="2814"/>
      <c r="G54" s="2816"/>
      <c r="H54" s="2817"/>
      <c r="I54" s="2444">
        <v>3327.692869624524</v>
      </c>
      <c r="J54" s="2444">
        <v>3327.692869624524</v>
      </c>
      <c r="K54" s="2462">
        <v>0</v>
      </c>
      <c r="L54" s="2779">
        <v>0</v>
      </c>
      <c r="M54" s="2780">
        <v>0</v>
      </c>
      <c r="N54" s="2781">
        <v>0</v>
      </c>
      <c r="O54" s="2462">
        <v>1107.8938738638133</v>
      </c>
      <c r="P54" s="2462">
        <v>1107.8938738638133</v>
      </c>
      <c r="Q54" s="2462">
        <v>0</v>
      </c>
      <c r="R54" s="2779">
        <v>0</v>
      </c>
      <c r="S54" s="2780">
        <v>0</v>
      </c>
      <c r="T54" s="2781">
        <v>0</v>
      </c>
    </row>
    <row r="55" ht="18" customHeight="1" x14ac:dyDescent="0.2">
      <c r="B55" s="2563" t="s">
        <v>2169</v>
      </c>
      <c r="C55" s="2473" t="s">
        <v>103</v>
      </c>
      <c r="D55" s="2473" t="s">
        <v>103</v>
      </c>
      <c r="E55" s="2788" t="s">
        <v>2407</v>
      </c>
      <c r="F55" s="2789" t="s">
        <v>2407</v>
      </c>
      <c r="G55" s="2790" t="s">
        <v>2407</v>
      </c>
      <c r="H55" s="2791" t="s">
        <v>2407</v>
      </c>
      <c r="I55" s="2473" t="s">
        <v>103</v>
      </c>
      <c r="J55" s="2473" t="s">
        <v>103</v>
      </c>
      <c r="K55" s="2788" t="s">
        <v>2407</v>
      </c>
      <c r="L55" s="2789" t="s">
        <v>2407</v>
      </c>
      <c r="M55" s="2790" t="s">
        <v>2407</v>
      </c>
      <c r="N55" s="2791" t="s">
        <v>2407</v>
      </c>
      <c r="O55" s="2471" t="s">
        <v>103</v>
      </c>
      <c r="P55" s="2473" t="s">
        <v>103</v>
      </c>
      <c r="Q55" s="2473" t="s">
        <v>2407</v>
      </c>
      <c r="R55" s="2844" t="s">
        <v>2407</v>
      </c>
      <c r="S55" s="2845" t="s">
        <v>2407</v>
      </c>
      <c r="T55" s="2791" t="s">
        <v>2407</v>
      </c>
    </row>
    <row r="56" ht="18" customHeight="1" x14ac:dyDescent="0.2">
      <c r="B56" s="2846" t="s">
        <v>2410</v>
      </c>
      <c r="C56" s="2804"/>
      <c r="D56" s="2804" t="s">
        <v>107</v>
      </c>
      <c r="E56" s="2804" t="s">
        <v>2407</v>
      </c>
      <c r="F56" s="2805" t="s">
        <v>2407</v>
      </c>
      <c r="G56" s="2806" t="s">
        <v>2407</v>
      </c>
      <c r="H56" s="2807" t="s">
        <v>2407</v>
      </c>
      <c r="I56" s="2804"/>
      <c r="J56" s="2804" t="s">
        <v>107</v>
      </c>
      <c r="K56" s="2804" t="s">
        <v>2407</v>
      </c>
      <c r="L56" s="2805" t="s">
        <v>2407</v>
      </c>
      <c r="M56" s="2806" t="s">
        <v>2407</v>
      </c>
      <c r="N56" s="2807" t="s">
        <v>2407</v>
      </c>
      <c r="O56" s="2808"/>
      <c r="P56" s="2804" t="s">
        <v>107</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9179.996154182078</v>
      </c>
      <c r="D59" s="2444">
        <v>9179.996154182078</v>
      </c>
      <c r="E59" s="2462">
        <v>0</v>
      </c>
      <c r="F59" s="2779">
        <v>0</v>
      </c>
      <c r="G59" s="2780">
        <v>0</v>
      </c>
      <c r="H59" s="2781">
        <v>0</v>
      </c>
      <c r="I59" s="2444">
        <v>8.781367610703239</v>
      </c>
      <c r="J59" s="2444">
        <v>8.7813676107031</v>
      </c>
      <c r="K59" s="2462">
        <v>-1.385558334732195e-13</v>
      </c>
      <c r="L59" s="2779">
        <v>-1.5778388927066405e-12</v>
      </c>
      <c r="M59" s="2780">
        <v>-2.57472331133e-17</v>
      </c>
      <c r="N59" s="2781">
        <v>-2.65565767677e-17</v>
      </c>
      <c r="O59" s="2452">
        <v>71.05245248325176</v>
      </c>
      <c r="P59" s="2444">
        <v>71.05245248325255</v>
      </c>
      <c r="Q59" s="2462">
        <v>7.958078640513122e-13</v>
      </c>
      <c r="R59" s="2857">
        <v>1.1200287058900568e-12</v>
      </c>
      <c r="S59" s="2858">
        <v>1.478815440356e-16</v>
      </c>
      <c r="T59" s="2801">
        <v>1.525300819477e-16</v>
      </c>
    </row>
    <row r="60" ht="18" customHeight="1" x14ac:dyDescent="0.2">
      <c r="B60" s="2859" t="s">
        <v>122</v>
      </c>
      <c r="C60" s="2444">
        <v>6221.456676952625</v>
      </c>
      <c r="D60" s="2444">
        <v>6221.456676952625</v>
      </c>
      <c r="E60" s="2462">
        <v>0</v>
      </c>
      <c r="F60" s="2779">
        <v>0</v>
      </c>
      <c r="G60" s="2780">
        <v>0</v>
      </c>
      <c r="H60" s="2781">
        <v>0</v>
      </c>
      <c r="I60" s="2444">
        <v>0.9549628675090001</v>
      </c>
      <c r="J60" s="2444">
        <v>0.9549628675089361</v>
      </c>
      <c r="K60" s="2462">
        <v>-6.3948846218409e-14</v>
      </c>
      <c r="L60" s="2779">
        <v>-6.696474637303772e-12</v>
      </c>
      <c r="M60" s="2780">
        <v>-1.188333836e-17</v>
      </c>
      <c r="N60" s="2781">
        <v>-1.22568815851e-17</v>
      </c>
      <c r="O60" s="2452">
        <v>51.300097655190456</v>
      </c>
      <c r="P60" s="2444">
        <v>51.30009765519109</v>
      </c>
      <c r="Q60" s="2462">
        <v>6.323830348264892e-13</v>
      </c>
      <c r="R60" s="2857">
        <v>1.2327131208930665e-12</v>
      </c>
      <c r="S60" s="2858">
        <v>1.175130126712e-16</v>
      </c>
      <c r="T60" s="2801">
        <v>1.212069401191e-16</v>
      </c>
    </row>
    <row r="61" ht="18" customHeight="1" x14ac:dyDescent="0.2">
      <c r="B61" s="2859" t="s">
        <v>2133</v>
      </c>
      <c r="C61" s="2444">
        <v>2958.539477229453</v>
      </c>
      <c r="D61" s="2444">
        <v>2958.539477229453</v>
      </c>
      <c r="E61" s="2462">
        <v>0</v>
      </c>
      <c r="F61" s="2779">
        <v>0</v>
      </c>
      <c r="G61" s="2780">
        <v>0</v>
      </c>
      <c r="H61" s="2781">
        <v>0</v>
      </c>
      <c r="I61" s="2444">
        <v>7.826404743194239</v>
      </c>
      <c r="J61" s="2444">
        <v>7.826404743194164</v>
      </c>
      <c r="K61" s="2462">
        <v>-7.46069872548105e-14</v>
      </c>
      <c r="L61" s="2779">
        <v>-9.532727951450248e-13</v>
      </c>
      <c r="M61" s="2780">
        <v>-1.38638947533e-17</v>
      </c>
      <c r="N61" s="2781">
        <v>-1.42996951826e-17</v>
      </c>
      <c r="O61" s="2452">
        <v>19.7523548280613</v>
      </c>
      <c r="P61" s="2444">
        <v>19.752354828061463</v>
      </c>
      <c r="Q61" s="2462">
        <v>1.63424829224823e-13</v>
      </c>
      <c r="R61" s="2857">
        <v>8.273688410692815e-13</v>
      </c>
      <c r="S61" s="2858">
        <v>3.03685313645e-17</v>
      </c>
      <c r="T61" s="2801">
        <v>3.13231418285e-17</v>
      </c>
    </row>
    <row r="62" ht="18" customHeight="1" x14ac:dyDescent="0.2">
      <c r="B62" s="2856" t="s">
        <v>124</v>
      </c>
      <c r="C62" s="2444" t="s">
        <v>125</v>
      </c>
      <c r="D62" s="2444" t="s">
        <v>125</v>
      </c>
      <c r="E62" s="2462" t="s">
        <v>2407</v>
      </c>
      <c r="F62" s="2779" t="s">
        <v>2407</v>
      </c>
      <c r="G62" s="2780" t="s">
        <v>2407</v>
      </c>
      <c r="H62" s="2781" t="s">
        <v>2407</v>
      </c>
      <c r="I62" s="2444" t="s">
        <v>125</v>
      </c>
      <c r="J62" s="2444" t="s">
        <v>125</v>
      </c>
      <c r="K62" s="2462" t="s">
        <v>2407</v>
      </c>
      <c r="L62" s="2779" t="s">
        <v>2407</v>
      </c>
      <c r="M62" s="2780" t="s">
        <v>2407</v>
      </c>
      <c r="N62" s="2781" t="s">
        <v>2407</v>
      </c>
      <c r="O62" s="2452" t="s">
        <v>125</v>
      </c>
      <c r="P62" s="2444" t="s">
        <v>125</v>
      </c>
      <c r="Q62" s="2462" t="s">
        <v>2407</v>
      </c>
      <c r="R62" s="2857" t="s">
        <v>2407</v>
      </c>
      <c r="S62" s="2858" t="s">
        <v>2407</v>
      </c>
      <c r="T62" s="2801" t="s">
        <v>2407</v>
      </c>
    </row>
    <row r="63" ht="18" customHeight="1" x14ac:dyDescent="0.2">
      <c r="B63" s="2856" t="s">
        <v>2412</v>
      </c>
      <c r="C63" s="2444">
        <v>18313.70341349276</v>
      </c>
      <c r="D63" s="2444">
        <v>17937.58501349276</v>
      </c>
      <c r="E63" s="2462">
        <v>-376.1183999999994</v>
      </c>
      <c r="F63" s="2779">
        <v>-2.0537539104345837</v>
      </c>
      <c r="G63" s="2780">
        <v>-0.06989246053571019</v>
      </c>
      <c r="H63" s="2781">
        <v>-0.07208947406219876</v>
      </c>
      <c r="I63" s="2575"/>
      <c r="J63" s="2575"/>
      <c r="K63" s="2860"/>
      <c r="L63" s="2861"/>
      <c r="M63" s="2821"/>
      <c r="N63" s="2822"/>
      <c r="O63" s="2488"/>
      <c r="P63" s="2575"/>
      <c r="Q63" s="2860"/>
      <c r="R63" s="2862"/>
      <c r="S63" s="2863"/>
      <c r="T63" s="2864"/>
    </row>
    <row r="64" ht="18" customHeight="1" x14ac:dyDescent="0.2">
      <c r="B64" s="2856" t="s">
        <v>2413</v>
      </c>
      <c r="C64" s="2449" t="s">
        <v>103</v>
      </c>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2135</v>
      </c>
      <c r="C65" s="2449">
        <v>9703.708609626327</v>
      </c>
      <c r="D65" s="2449">
        <v>9703.708609626327</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v>2379.618177691533</v>
      </c>
      <c r="P66" s="2473">
        <v>2379.6781332096484</v>
      </c>
      <c r="Q66" s="2474">
        <v>0.05995551811520272</v>
      </c>
      <c r="R66" s="2884">
        <v>0.002519543625833517</v>
      </c>
      <c r="S66" s="2885">
        <v>0.000011141275416902948</v>
      </c>
      <c r="T66" s="2825">
        <v>0.000011491492487609225</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v>1164.97459502367</v>
      </c>
      <c r="D68" s="2892">
        <v>1253.777595023665</v>
      </c>
      <c r="E68" s="2892">
        <v>88.80299999999511</v>
      </c>
      <c r="F68" s="2893">
        <v>7.622741335246955</v>
      </c>
      <c r="G68" s="2893">
        <v>0.016501878591827307</v>
      </c>
      <c r="H68" s="2894">
        <v>0.017020601930522662</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347</v>
      </c>
      <c r="G9" s="2768"/>
      <c r="H9" s="2768"/>
      <c r="I9" s="2767" t="s">
        <v>2406</v>
      </c>
      <c r="J9" s="2767"/>
      <c r="K9" s="2767"/>
      <c r="L9" s="2768" t="s">
        <v>347</v>
      </c>
      <c r="M9" s="2768"/>
      <c r="N9" s="2768"/>
      <c r="O9" s="2767" t="s">
        <v>2406</v>
      </c>
      <c r="P9" s="2767"/>
      <c r="Q9" s="2767"/>
      <c r="R9" s="2768" t="s">
        <v>347</v>
      </c>
      <c r="S9" s="2768"/>
      <c r="T9" s="2768"/>
      <c r="U9" s="2909" t="s">
        <v>2406</v>
      </c>
      <c r="V9" s="2909"/>
      <c r="W9" s="2909"/>
      <c r="X9" s="2768" t="s">
        <v>347</v>
      </c>
      <c r="Y9" s="2768"/>
      <c r="Z9" s="2768"/>
      <c r="AA9" s="2767" t="s">
        <v>2406</v>
      </c>
      <c r="AB9" s="2767"/>
      <c r="AC9" s="2767"/>
      <c r="AD9" s="2768" t="s">
        <v>347</v>
      </c>
      <c r="AE9" s="2768"/>
      <c r="AF9" s="2768"/>
    </row>
    <row r="10" ht="18" customHeight="1" x14ac:dyDescent="0.2">
      <c r="B10" s="2910" t="s">
        <v>2421</v>
      </c>
      <c r="C10" s="2911">
        <v>1389.4783304108935</v>
      </c>
      <c r="D10" s="2912">
        <v>1389.693401609648</v>
      </c>
      <c r="E10" s="2912">
        <v>0.21507119875445824</v>
      </c>
      <c r="F10" s="2913">
        <v>0.015478557243196292</v>
      </c>
      <c r="G10" s="2914">
        <v>0.000039965753526851865</v>
      </c>
      <c r="H10" s="2915">
        <v>0.00004122204498406761</v>
      </c>
      <c r="I10" s="2916">
        <v>1163.2441936512907</v>
      </c>
      <c r="J10" s="2912">
        <v>1163.2441936512907</v>
      </c>
      <c r="K10" s="2912">
        <v>0</v>
      </c>
      <c r="L10" s="2913">
        <v>0</v>
      </c>
      <c r="M10" s="2914">
        <v>0</v>
      </c>
      <c r="N10" s="2915">
        <v>0</v>
      </c>
      <c r="O10" s="2911">
        <v>24.428296784000004</v>
      </c>
      <c r="P10" s="2912">
        <v>24.428296784000004</v>
      </c>
      <c r="Q10" s="2912">
        <v>0</v>
      </c>
      <c r="R10" s="2917">
        <v>0</v>
      </c>
      <c r="S10" s="2918">
        <v>0</v>
      </c>
      <c r="T10" s="2915">
        <v>0</v>
      </c>
      <c r="U10" s="2911">
        <v>837.5276742464685</v>
      </c>
      <c r="V10" s="2912">
        <v>837.5276742464682</v>
      </c>
      <c r="W10" s="2912">
        <v>-2.273736754432321e-13</v>
      </c>
      <c r="X10" s="2917">
        <v>-2.71481984935963e-14</v>
      </c>
      <c r="Y10" s="2918">
        <v>-4.22518697245e-17</v>
      </c>
      <c r="Z10" s="2915">
        <v>-4.35800234136e-17</v>
      </c>
      <c r="AA10" s="2912">
        <v>54.09174713099206</v>
      </c>
      <c r="AB10" s="2912">
        <v>54.09174713099211</v>
      </c>
      <c r="AC10" s="2912">
        <v>4.9737991503207e-14</v>
      </c>
      <c r="AD10" s="2917">
        <v>9.19511647178973e-14</v>
      </c>
      <c r="AE10" s="2918">
        <v>9.2425965022e-18</v>
      </c>
      <c r="AF10" s="2915">
        <v>9.5331301217e-18</v>
      </c>
    </row>
    <row r="11" ht="18" customHeight="1" x14ac:dyDescent="0.2">
      <c r="B11" s="2919" t="s">
        <v>617</v>
      </c>
      <c r="C11" s="2452">
        <v>202.3311934</v>
      </c>
      <c r="D11" s="2444">
        <v>202.3311934</v>
      </c>
      <c r="E11" s="2444">
        <v>0</v>
      </c>
      <c r="F11" s="2782">
        <v>0</v>
      </c>
      <c r="G11" s="2800">
        <v>0</v>
      </c>
      <c r="H11" s="2801">
        <v>0</v>
      </c>
      <c r="I11" s="2486">
        <v>874.7033486783125</v>
      </c>
      <c r="J11" s="2462">
        <v>874.7033486783125</v>
      </c>
      <c r="K11" s="2462">
        <v>0</v>
      </c>
      <c r="L11" s="2810">
        <v>0</v>
      </c>
      <c r="M11" s="2811">
        <v>0</v>
      </c>
      <c r="N11" s="2781">
        <v>0</v>
      </c>
      <c r="O11" s="2452"/>
      <c r="P11" s="2444"/>
      <c r="Q11" s="2444"/>
      <c r="R11" s="2857"/>
      <c r="S11" s="2858" t="s">
        <v>2407</v>
      </c>
      <c r="T11" s="2801" t="s">
        <v>2407</v>
      </c>
      <c r="U11" s="2452">
        <v>47</v>
      </c>
      <c r="V11" s="2444">
        <v>47</v>
      </c>
      <c r="W11" s="2444">
        <v>0</v>
      </c>
      <c r="X11" s="2857">
        <v>0</v>
      </c>
      <c r="Y11" s="2858">
        <v>0</v>
      </c>
      <c r="Z11" s="2801">
        <v>0</v>
      </c>
      <c r="AA11" s="2444" t="s">
        <v>103</v>
      </c>
      <c r="AB11" s="2444" t="s">
        <v>103</v>
      </c>
      <c r="AC11" s="2444" t="s">
        <v>2407</v>
      </c>
      <c r="AD11" s="2857" t="s">
        <v>2407</v>
      </c>
      <c r="AE11" s="2858" t="s">
        <v>2407</v>
      </c>
      <c r="AF11" s="2801" t="s">
        <v>2407</v>
      </c>
    </row>
    <row r="12" ht="18" customHeight="1" x14ac:dyDescent="0.2">
      <c r="B12" s="2919" t="s">
        <v>843</v>
      </c>
      <c r="C12" s="2457"/>
      <c r="D12" s="2449"/>
      <c r="E12" s="2449"/>
      <c r="F12" s="2784"/>
      <c r="G12" s="2872" t="s">
        <v>2407</v>
      </c>
      <c r="H12" s="2873" t="s">
        <v>2407</v>
      </c>
      <c r="I12" s="2486"/>
      <c r="J12" s="2462"/>
      <c r="K12" s="2462"/>
      <c r="L12" s="2810"/>
      <c r="M12" s="2811" t="s">
        <v>2407</v>
      </c>
      <c r="N12" s="2781" t="s">
        <v>2407</v>
      </c>
      <c r="O12" s="2452" t="s">
        <v>103</v>
      </c>
      <c r="P12" s="2444" t="s">
        <v>103</v>
      </c>
      <c r="Q12" s="2444" t="s">
        <v>2407</v>
      </c>
      <c r="R12" s="2920" t="s">
        <v>2407</v>
      </c>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744</v>
      </c>
      <c r="C13" s="2922"/>
      <c r="D13" s="2923"/>
      <c r="E13" s="2923"/>
      <c r="F13" s="2924"/>
      <c r="G13" s="2924"/>
      <c r="H13" s="2925"/>
      <c r="I13" s="2486">
        <v>159.8799094758</v>
      </c>
      <c r="J13" s="2462">
        <v>159.8799094758</v>
      </c>
      <c r="K13" s="2462">
        <v>0</v>
      </c>
      <c r="L13" s="2810">
        <v>0</v>
      </c>
      <c r="M13" s="2811">
        <v>0</v>
      </c>
      <c r="N13" s="2781">
        <v>0</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746</v>
      </c>
      <c r="C14" s="2452" t="s">
        <v>103</v>
      </c>
      <c r="D14" s="2444" t="s">
        <v>103</v>
      </c>
      <c r="E14" s="2444" t="s">
        <v>2407</v>
      </c>
      <c r="F14" s="2782" t="s">
        <v>2407</v>
      </c>
      <c r="G14" s="2800" t="s">
        <v>2407</v>
      </c>
      <c r="H14" s="2801" t="s">
        <v>2407</v>
      </c>
      <c r="I14" s="2486"/>
      <c r="J14" s="2462"/>
      <c r="K14" s="2462"/>
      <c r="L14" s="2810"/>
      <c r="M14" s="2811" t="s">
        <v>2407</v>
      </c>
      <c r="N14" s="2781" t="s">
        <v>2407</v>
      </c>
      <c r="O14" s="2452"/>
      <c r="P14" s="2444"/>
      <c r="Q14" s="2444"/>
      <c r="R14" s="2857"/>
      <c r="S14" s="2858" t="s">
        <v>2407</v>
      </c>
      <c r="T14" s="2801" t="s">
        <v>2407</v>
      </c>
      <c r="U14" s="2452">
        <v>15.275000000000002</v>
      </c>
      <c r="V14" s="2444">
        <v>15.275000000000002</v>
      </c>
      <c r="W14" s="2444">
        <v>0</v>
      </c>
      <c r="X14" s="2857">
        <v>0</v>
      </c>
      <c r="Y14" s="2858">
        <v>0</v>
      </c>
      <c r="Z14" s="2801">
        <v>0</v>
      </c>
      <c r="AA14" s="49"/>
      <c r="AB14" s="49"/>
      <c r="AC14" s="49"/>
      <c r="AD14" s="2926"/>
      <c r="AE14" s="2924"/>
      <c r="AF14" s="2817"/>
    </row>
    <row r="15" ht="18" customHeight="1" x14ac:dyDescent="0.2">
      <c r="B15" s="2919" t="s">
        <v>752</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632</v>
      </c>
      <c r="C16" s="2452">
        <v>6.434030207093216</v>
      </c>
      <c r="D16" s="2444">
        <v>6.434030207093179</v>
      </c>
      <c r="E16" s="2444">
        <v>-3.73034936274053e-14</v>
      </c>
      <c r="F16" s="2782">
        <v>-5.797842476132597e-13</v>
      </c>
      <c r="G16" s="2800">
        <v>-6.9319473767e-18</v>
      </c>
      <c r="H16" s="2801">
        <v>-7.1498475913e-18</v>
      </c>
      <c r="I16" s="2486">
        <v>128.66093549717803</v>
      </c>
      <c r="J16" s="2462">
        <v>128.66093549717812</v>
      </c>
      <c r="K16" s="2462">
        <v>8.5265128291212e-14</v>
      </c>
      <c r="L16" s="2810">
        <v>6.62711863253024e-14</v>
      </c>
      <c r="M16" s="2811">
        <v>1.58444511467e-17</v>
      </c>
      <c r="N16" s="2781">
        <v>1.63425087801e-17</v>
      </c>
      <c r="O16" s="2452"/>
      <c r="P16" s="2444"/>
      <c r="Q16" s="2444"/>
      <c r="R16" s="2857"/>
      <c r="S16" s="2858" t="s">
        <v>2407</v>
      </c>
      <c r="T16" s="2801" t="s">
        <v>2407</v>
      </c>
      <c r="U16" s="2452">
        <v>27.1466204980699</v>
      </c>
      <c r="V16" s="2444">
        <v>27.14662049806994</v>
      </c>
      <c r="W16" s="2444">
        <v>3.90798504668055e-14</v>
      </c>
      <c r="X16" s="2857">
        <v>1.439584366296499e-13</v>
      </c>
      <c r="Y16" s="2858">
        <v>7.2620401089e-18</v>
      </c>
      <c r="Z16" s="2801">
        <v>7.4903165242e-18</v>
      </c>
      <c r="AA16" s="2444">
        <v>54.09174713099206</v>
      </c>
      <c r="AB16" s="2444">
        <v>54.09174713099211</v>
      </c>
      <c r="AC16" s="2444">
        <v>4.9737991503207e-14</v>
      </c>
      <c r="AD16" s="2857">
        <v>9.19511647178973e-14</v>
      </c>
      <c r="AE16" s="2858">
        <v>9.2425965022e-18</v>
      </c>
      <c r="AF16" s="2801">
        <v>9.5331301217e-18</v>
      </c>
    </row>
    <row r="17" ht="18" customHeight="1" x14ac:dyDescent="0.2">
      <c r="B17" s="2919" t="s">
        <v>633</v>
      </c>
      <c r="C17" s="2452" t="s">
        <v>103</v>
      </c>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634</v>
      </c>
      <c r="C18" s="2452"/>
      <c r="D18" s="2444"/>
      <c r="E18" s="2444"/>
      <c r="F18" s="2782"/>
      <c r="G18" s="2800" t="s">
        <v>2407</v>
      </c>
      <c r="H18" s="2801" t="s">
        <v>2407</v>
      </c>
      <c r="I18" s="2486"/>
      <c r="J18" s="2462"/>
      <c r="K18" s="2462"/>
      <c r="L18" s="2810"/>
      <c r="M18" s="2811" t="s">
        <v>2407</v>
      </c>
      <c r="N18" s="2781" t="s">
        <v>2407</v>
      </c>
      <c r="O18" s="2452" t="s">
        <v>103</v>
      </c>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635</v>
      </c>
      <c r="C19" s="2452"/>
      <c r="D19" s="2444"/>
      <c r="E19" s="2444"/>
      <c r="F19" s="2782"/>
      <c r="G19" s="2800" t="s">
        <v>2407</v>
      </c>
      <c r="H19" s="2801" t="s">
        <v>2407</v>
      </c>
      <c r="I19" s="2486"/>
      <c r="J19" s="2462"/>
      <c r="K19" s="2462"/>
      <c r="L19" s="2810"/>
      <c r="M19" s="2811" t="s">
        <v>2407</v>
      </c>
      <c r="N19" s="2781" t="s">
        <v>2407</v>
      </c>
      <c r="O19" s="2452">
        <v>24.428296784000004</v>
      </c>
      <c r="P19" s="2444">
        <v>24.428296784000004</v>
      </c>
      <c r="Q19" s="2444">
        <v>0</v>
      </c>
      <c r="R19" s="2857">
        <v>0</v>
      </c>
      <c r="S19" s="2858">
        <v>0</v>
      </c>
      <c r="T19" s="2801">
        <v>0</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t="s">
        <v>103</v>
      </c>
      <c r="D20" s="2444" t="s">
        <v>103</v>
      </c>
      <c r="E20" s="2444" t="s">
        <v>2407</v>
      </c>
      <c r="F20" s="2782" t="s">
        <v>2407</v>
      </c>
      <c r="G20" s="2800" t="s">
        <v>2407</v>
      </c>
      <c r="H20" s="2801" t="s">
        <v>2407</v>
      </c>
      <c r="I20" s="2486" t="s">
        <v>103</v>
      </c>
      <c r="J20" s="2462" t="s">
        <v>103</v>
      </c>
      <c r="K20" s="2462" t="s">
        <v>2407</v>
      </c>
      <c r="L20" s="2810" t="s">
        <v>2407</v>
      </c>
      <c r="M20" s="2811" t="s">
        <v>2407</v>
      </c>
      <c r="N20" s="2781" t="s">
        <v>2407</v>
      </c>
      <c r="O20" s="2452" t="s">
        <v>103</v>
      </c>
      <c r="P20" s="2444" t="s">
        <v>103</v>
      </c>
      <c r="Q20" s="2444" t="s">
        <v>2407</v>
      </c>
      <c r="R20" s="2857" t="s">
        <v>2407</v>
      </c>
      <c r="S20" s="2858" t="s">
        <v>2407</v>
      </c>
      <c r="T20" s="2801" t="s">
        <v>2407</v>
      </c>
      <c r="U20" s="2452" t="s">
        <v>103</v>
      </c>
      <c r="V20" s="2444" t="s">
        <v>103</v>
      </c>
      <c r="W20" s="2444" t="s">
        <v>2407</v>
      </c>
      <c r="X20" s="2857" t="s">
        <v>2407</v>
      </c>
      <c r="Y20" s="2858" t="s">
        <v>2407</v>
      </c>
      <c r="Z20" s="2801" t="s">
        <v>2407</v>
      </c>
      <c r="AA20" s="2444" t="s">
        <v>103</v>
      </c>
      <c r="AB20" s="2444" t="s">
        <v>103</v>
      </c>
      <c r="AC20" s="2444" t="s">
        <v>2407</v>
      </c>
      <c r="AD20" s="2857" t="s">
        <v>2407</v>
      </c>
      <c r="AE20" s="2858" t="s">
        <v>2407</v>
      </c>
      <c r="AF20" s="2801" t="s">
        <v>2407</v>
      </c>
    </row>
    <row r="21" ht="18" customHeight="1" x14ac:dyDescent="0.2">
      <c r="B21" s="2919" t="s">
        <v>638</v>
      </c>
      <c r="C21" s="2452">
        <v>1144.1898211123716</v>
      </c>
      <c r="D21" s="2444">
        <v>1144.404892311126</v>
      </c>
      <c r="E21" s="2444">
        <v>0.21507119875445824</v>
      </c>
      <c r="F21" s="2782">
        <v>0.01879681105232765</v>
      </c>
      <c r="G21" s="2800">
        <v>0.000039965753526851865</v>
      </c>
      <c r="H21" s="2801">
        <v>0.00004122204498406761</v>
      </c>
      <c r="I21" s="2486"/>
      <c r="J21" s="2462" t="s">
        <v>103</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639</v>
      </c>
      <c r="C22" s="2452" t="s">
        <v>103</v>
      </c>
      <c r="D22" s="2444" t="s">
        <v>103</v>
      </c>
      <c r="E22" s="2444" t="s">
        <v>2407</v>
      </c>
      <c r="F22" s="2782" t="s">
        <v>2407</v>
      </c>
      <c r="G22" s="2800" t="s">
        <v>2407</v>
      </c>
      <c r="H22" s="2801" t="s">
        <v>2407</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640</v>
      </c>
      <c r="C23" s="2452">
        <v>36.523285691428846</v>
      </c>
      <c r="D23" s="2444">
        <v>36.523285691428875</v>
      </c>
      <c r="E23" s="2444">
        <v>2.8421709430404e-14</v>
      </c>
      <c r="F23" s="2782">
        <v>7.78180519423364e-14</v>
      </c>
      <c r="G23" s="2800">
        <v>5.2814837156e-18</v>
      </c>
      <c r="H23" s="2801">
        <v>5.4475029267e-18</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641</v>
      </c>
      <c r="C24" s="2452" t="s">
        <v>103</v>
      </c>
      <c r="D24" s="2444" t="s">
        <v>103</v>
      </c>
      <c r="E24" s="2444" t="s">
        <v>2407</v>
      </c>
      <c r="F24" s="2782" t="s">
        <v>2407</v>
      </c>
      <c r="G24" s="2800" t="s">
        <v>2407</v>
      </c>
      <c r="H24" s="2801" t="s">
        <v>2407</v>
      </c>
      <c r="I24" s="2486" t="s">
        <v>103</v>
      </c>
      <c r="J24" s="2462" t="s">
        <v>103</v>
      </c>
      <c r="K24" s="2462" t="s">
        <v>2407</v>
      </c>
      <c r="L24" s="2810" t="s">
        <v>2407</v>
      </c>
      <c r="M24" s="2811" t="s">
        <v>2407</v>
      </c>
      <c r="N24" s="2781" t="s">
        <v>2407</v>
      </c>
      <c r="O24" s="2452" t="s">
        <v>103</v>
      </c>
      <c r="P24" s="2444" t="s">
        <v>103</v>
      </c>
      <c r="Q24" s="2444" t="s">
        <v>2407</v>
      </c>
      <c r="R24" s="2857" t="s">
        <v>2407</v>
      </c>
      <c r="S24" s="2858" t="s">
        <v>2407</v>
      </c>
      <c r="T24" s="2801" t="s">
        <v>2407</v>
      </c>
      <c r="U24" s="2452" t="s">
        <v>103</v>
      </c>
      <c r="V24" s="2444" t="s">
        <v>103</v>
      </c>
      <c r="W24" s="2444" t="s">
        <v>2407</v>
      </c>
      <c r="X24" s="2857" t="s">
        <v>2407</v>
      </c>
      <c r="Y24" s="2858" t="s">
        <v>2407</v>
      </c>
      <c r="Z24" s="2801" t="s">
        <v>2407</v>
      </c>
      <c r="AA24" s="2444" t="s">
        <v>103</v>
      </c>
      <c r="AB24" s="2444" t="s">
        <v>103</v>
      </c>
      <c r="AC24" s="2444" t="s">
        <v>2407</v>
      </c>
      <c r="AD24" s="2857" t="s">
        <v>2407</v>
      </c>
      <c r="AE24" s="2858" t="s">
        <v>2407</v>
      </c>
      <c r="AF24" s="2801" t="s">
        <v>2407</v>
      </c>
    </row>
    <row r="25" ht="18" customHeight="1" x14ac:dyDescent="0.2">
      <c r="B25" s="2919" t="s">
        <v>642</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643</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645</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v>654.1657493999995</v>
      </c>
      <c r="V27" s="2444">
        <v>654.1657493999995</v>
      </c>
      <c r="W27" s="2444">
        <v>0</v>
      </c>
      <c r="X27" s="2857">
        <v>0</v>
      </c>
      <c r="Y27" s="2858">
        <v>0</v>
      </c>
      <c r="Z27" s="2801">
        <v>0</v>
      </c>
      <c r="AA27" s="2444"/>
      <c r="AB27" s="2444"/>
      <c r="AC27" s="2444"/>
      <c r="AD27" s="2857"/>
      <c r="AE27" s="2858" t="s">
        <v>2407</v>
      </c>
      <c r="AF27" s="2801" t="s">
        <v>2407</v>
      </c>
    </row>
    <row r="28" ht="18" customHeight="1" x14ac:dyDescent="0.2">
      <c r="B28" s="2919" t="s">
        <v>646</v>
      </c>
      <c r="C28" s="2922"/>
      <c r="D28" s="2923"/>
      <c r="E28" s="2923"/>
      <c r="F28" s="2924"/>
      <c r="G28" s="2924"/>
      <c r="H28" s="2925"/>
      <c r="I28" s="2486"/>
      <c r="J28" s="2462"/>
      <c r="K28" s="2462"/>
      <c r="L28" s="2810"/>
      <c r="M28" s="2811" t="s">
        <v>2407</v>
      </c>
      <c r="N28" s="2781" t="s">
        <v>2407</v>
      </c>
      <c r="O28" s="874"/>
      <c r="P28" s="49"/>
      <c r="Q28" s="49"/>
      <c r="R28" s="2926"/>
      <c r="S28" s="2924"/>
      <c r="T28" s="2817"/>
      <c r="U28" s="2452">
        <v>93.94030434839898</v>
      </c>
      <c r="V28" s="2444">
        <v>93.94030434839897</v>
      </c>
      <c r="W28" s="2444">
        <v>-1.4210854715202e-14</v>
      </c>
      <c r="X28" s="2857">
        <v>-1.51275374438833e-14</v>
      </c>
      <c r="Y28" s="2858">
        <v>-2.6407418578e-18</v>
      </c>
      <c r="Z28" s="2801">
        <v>-2.7237514634e-18</v>
      </c>
      <c r="AA28" s="49"/>
      <c r="AB28" s="49"/>
      <c r="AC28" s="49"/>
      <c r="AD28" s="2926"/>
      <c r="AE28" s="2924"/>
      <c r="AF28" s="2817"/>
    </row>
    <row r="29" ht="18" customHeight="1" x14ac:dyDescent="0.2">
      <c r="B29" s="2919" t="s">
        <v>648</v>
      </c>
      <c r="C29" s="2452" t="s">
        <v>103</v>
      </c>
      <c r="D29" s="2444" t="s">
        <v>103</v>
      </c>
      <c r="E29" s="2444" t="s">
        <v>2407</v>
      </c>
      <c r="F29" s="2782" t="s">
        <v>2407</v>
      </c>
      <c r="G29" s="2800" t="s">
        <v>2407</v>
      </c>
      <c r="H29" s="2801" t="s">
        <v>2407</v>
      </c>
      <c r="I29" s="2486" t="s">
        <v>103</v>
      </c>
      <c r="J29" s="2462" t="s">
        <v>103</v>
      </c>
      <c r="K29" s="2462" t="s">
        <v>2407</v>
      </c>
      <c r="L29" s="2810" t="s">
        <v>2407</v>
      </c>
      <c r="M29" s="2811" t="s">
        <v>2407</v>
      </c>
      <c r="N29" s="2781" t="s">
        <v>2407</v>
      </c>
      <c r="O29" s="2452" t="s">
        <v>103</v>
      </c>
      <c r="P29" s="2444" t="s">
        <v>103</v>
      </c>
      <c r="Q29" s="2444" t="s">
        <v>2407</v>
      </c>
      <c r="R29" s="2920" t="s">
        <v>2407</v>
      </c>
      <c r="S29" s="2921" t="s">
        <v>2407</v>
      </c>
      <c r="T29" s="2801" t="s">
        <v>2407</v>
      </c>
      <c r="U29" s="2452" t="s">
        <v>103</v>
      </c>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v>521360.30063635047</v>
      </c>
      <c r="F34" s="2957"/>
      <c r="G34" s="2958">
        <v>521738.30492296926</v>
      </c>
      <c r="H34" s="2957"/>
      <c r="I34" s="2959">
        <v>378.00428661878686</v>
      </c>
      <c r="J34" s="2960">
        <v>0.07250346567573533</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v>537762.5820829569</v>
      </c>
      <c r="F35" s="2965"/>
      <c r="G35" s="2966">
        <v>538138.7307259401</v>
      </c>
      <c r="H35" s="2967"/>
      <c r="I35" s="2968">
        <v>376.14864298317116</v>
      </c>
      <c r="J35" s="2969">
        <v>0.06994697204967401</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2445</v>
      </c>
      <c r="F10" s="2980"/>
    </row>
    <row r="11" ht="14.25" customHeight="1" x14ac:dyDescent="0.2">
      <c r="B11" s="2977" t="s">
        <v>2442</v>
      </c>
      <c r="C11" s="2978" t="s">
        <v>2091</v>
      </c>
      <c r="D11" s="2978" t="s">
        <v>2446</v>
      </c>
      <c r="E11" s="2979" t="s">
        <v>1046</v>
      </c>
      <c r="F11" s="2980"/>
    </row>
    <row r="12" ht="14.25" customHeight="1" x14ac:dyDescent="0.2">
      <c r="B12" s="2977" t="s">
        <v>2442</v>
      </c>
      <c r="C12" s="2978" t="s">
        <v>2443</v>
      </c>
      <c r="D12" s="2978" t="s">
        <v>2447</v>
      </c>
      <c r="E12" s="2979" t="s">
        <v>2448</v>
      </c>
      <c r="F12" s="2980"/>
    </row>
    <row r="13" ht="14.25" customHeight="1" x14ac:dyDescent="0.2">
      <c r="B13" s="2977" t="s">
        <v>2442</v>
      </c>
      <c r="C13" s="2978" t="s">
        <v>2443</v>
      </c>
      <c r="D13" s="2978" t="s">
        <v>2444</v>
      </c>
      <c r="E13" s="2979" t="s">
        <v>2445</v>
      </c>
      <c r="F13" s="2980"/>
    </row>
    <row r="14" ht="14.25" customHeight="1" x14ac:dyDescent="0.2">
      <c r="B14" s="2977" t="s">
        <v>2442</v>
      </c>
      <c r="C14" s="2978" t="s">
        <v>2443</v>
      </c>
      <c r="D14" s="2978" t="s">
        <v>2444</v>
      </c>
      <c r="E14" s="2979" t="s">
        <v>2445</v>
      </c>
      <c r="F14" s="2980"/>
    </row>
    <row r="15" ht="14.25" customHeight="1" x14ac:dyDescent="0.2">
      <c r="B15" s="2977" t="s">
        <v>2442</v>
      </c>
      <c r="C15" s="2978" t="s">
        <v>2443</v>
      </c>
      <c r="D15" s="2978" t="s">
        <v>2449</v>
      </c>
      <c r="E15" s="2979" t="s">
        <v>2450</v>
      </c>
      <c r="F15" s="2980"/>
    </row>
    <row r="16" ht="14.25" customHeight="1" x14ac:dyDescent="0.2">
      <c r="B16" s="2977" t="s">
        <v>2442</v>
      </c>
      <c r="C16" s="2978" t="s">
        <v>2443</v>
      </c>
      <c r="D16" s="2978" t="s">
        <v>2451</v>
      </c>
      <c r="E16" s="2979" t="s">
        <v>2450</v>
      </c>
      <c r="F16" s="2980"/>
    </row>
    <row r="17" ht="14.25" customHeight="1" x14ac:dyDescent="0.2">
      <c r="B17" s="2977" t="s">
        <v>2442</v>
      </c>
      <c r="C17" s="2978" t="s">
        <v>2443</v>
      </c>
      <c r="D17" s="2978" t="s">
        <v>2444</v>
      </c>
      <c r="E17" s="2979" t="s">
        <v>2445</v>
      </c>
      <c r="F17" s="2980"/>
    </row>
    <row r="18" ht="13.5" customHeight="1" x14ac:dyDescent="0.2">
      <c r="B18" s="2977" t="s">
        <v>2452</v>
      </c>
      <c r="C18" s="2978" t="s">
        <v>2091</v>
      </c>
      <c r="D18" s="2978" t="s">
        <v>2446</v>
      </c>
      <c r="E18" s="2979" t="s">
        <v>1046</v>
      </c>
      <c r="F18" s="2980"/>
    </row>
    <row r="19" ht="13.5" customHeight="1" x14ac:dyDescent="0.2">
      <c r="B19" s="2977" t="s">
        <v>2452</v>
      </c>
      <c r="C19" s="2978" t="s">
        <v>2453</v>
      </c>
      <c r="D19" s="2978" t="s">
        <v>2454</v>
      </c>
      <c r="E19" s="2979" t="s">
        <v>2455</v>
      </c>
      <c r="F19" s="2980"/>
    </row>
    <row r="20" ht="13.5" customHeight="1" x14ac:dyDescent="0.2">
      <c r="B20" s="2977" t="s">
        <v>2452</v>
      </c>
      <c r="C20" s="2978" t="s">
        <v>2443</v>
      </c>
      <c r="D20" s="2978" t="s">
        <v>2447</v>
      </c>
      <c r="E20" s="2979" t="s">
        <v>2448</v>
      </c>
      <c r="F20" s="2980"/>
    </row>
    <row r="21" ht="13.5" customHeight="1" x14ac:dyDescent="0.2">
      <c r="B21" s="2977" t="s">
        <v>2456</v>
      </c>
      <c r="C21" s="2978" t="s">
        <v>2443</v>
      </c>
      <c r="D21" s="2978" t="s">
        <v>2447</v>
      </c>
      <c r="E21" s="2979" t="s">
        <v>2448</v>
      </c>
      <c r="F21" s="2980"/>
    </row>
    <row r="22" ht="13.5" customHeight="1" x14ac:dyDescent="0.2">
      <c r="B22" s="2977" t="s">
        <v>2456</v>
      </c>
      <c r="C22" s="2978" t="s">
        <v>2091</v>
      </c>
      <c r="D22" s="2978" t="s">
        <v>2446</v>
      </c>
      <c r="E22" s="2979" t="s">
        <v>1046</v>
      </c>
      <c r="F22" s="2980"/>
    </row>
    <row r="23" ht="13.5" customHeight="1" x14ac:dyDescent="0.2">
      <c r="B23" s="2977" t="s">
        <v>2456</v>
      </c>
      <c r="C23" s="2978" t="s">
        <v>2091</v>
      </c>
      <c r="D23" s="2978" t="s">
        <v>2457</v>
      </c>
      <c r="E23" s="2979" t="s">
        <v>1046</v>
      </c>
      <c r="F23" s="2980"/>
    </row>
    <row r="24" ht="18" customHeight="1" x14ac:dyDescent="0.25">
      <c r="B24" s="2981"/>
      <c r="C24" s="2982"/>
      <c r="D24" s="2982"/>
      <c r="E24" s="2982"/>
      <c r="F24" s="2983"/>
    </row>
    <row r="25" ht="18" customHeight="1" x14ac:dyDescent="0.2">
      <c r="B25" s="2984" t="s">
        <v>2458</v>
      </c>
      <c r="C25" s="2984"/>
      <c r="D25" s="2984"/>
      <c r="E25" s="2984"/>
      <c r="F25" s="2984"/>
    </row>
    <row r="26" ht="18" customHeight="1" x14ac:dyDescent="0.25">
      <c r="B26" s="2985" t="s">
        <v>2438</v>
      </c>
      <c r="C26" s="2624" t="s">
        <v>2459</v>
      </c>
      <c r="D26" s="2624" t="s">
        <v>2460</v>
      </c>
      <c r="E26" s="2624" t="s">
        <v>2461</v>
      </c>
      <c r="F26" s="2986" t="s">
        <v>2441</v>
      </c>
    </row>
    <row r="27" ht="14.25" customHeight="1" x14ac:dyDescent="0.2">
      <c r="B27" s="2977" t="s">
        <v>2442</v>
      </c>
      <c r="C27" s="2978" t="s">
        <v>2462</v>
      </c>
      <c r="D27" s="2978" t="s">
        <v>1046</v>
      </c>
      <c r="E27" s="2978" t="s">
        <v>1046</v>
      </c>
      <c r="F27" s="2987" t="s">
        <v>1046</v>
      </c>
    </row>
    <row r="28" ht="14.25" customHeight="1" x14ac:dyDescent="0.2">
      <c r="B28" s="2977" t="s">
        <v>2442</v>
      </c>
      <c r="C28" s="2978" t="s">
        <v>2463</v>
      </c>
      <c r="D28" s="2978" t="s">
        <v>1046</v>
      </c>
      <c r="E28" s="2978" t="s">
        <v>1046</v>
      </c>
      <c r="F28" s="2987" t="s">
        <v>2464</v>
      </c>
    </row>
    <row r="29" ht="14.25" customHeight="1" x14ac:dyDescent="0.2">
      <c r="B29" s="2977" t="s">
        <v>2442</v>
      </c>
      <c r="C29" s="2978" t="s">
        <v>2465</v>
      </c>
      <c r="D29" s="2978" t="s">
        <v>1046</v>
      </c>
      <c r="E29" s="2978" t="s">
        <v>1046</v>
      </c>
      <c r="F29" s="2987" t="s">
        <v>1046</v>
      </c>
    </row>
    <row r="30" ht="14.25" customHeight="1" x14ac:dyDescent="0.2">
      <c r="B30" s="2977" t="s">
        <v>2442</v>
      </c>
      <c r="C30" s="2978" t="s">
        <v>2466</v>
      </c>
      <c r="D30" s="2978" t="s">
        <v>1046</v>
      </c>
      <c r="E30" s="2978" t="s">
        <v>1046</v>
      </c>
      <c r="F30" s="2987" t="s">
        <v>1046</v>
      </c>
    </row>
    <row r="31" ht="14.25" customHeight="1" x14ac:dyDescent="0.2">
      <c r="B31" s="2977" t="s">
        <v>2442</v>
      </c>
      <c r="C31" s="2978" t="s">
        <v>2467</v>
      </c>
      <c r="D31" s="2978" t="s">
        <v>1046</v>
      </c>
      <c r="E31" s="2978" t="s">
        <v>1046</v>
      </c>
      <c r="F31" s="2987" t="s">
        <v>1046</v>
      </c>
    </row>
    <row r="32" ht="14.25" customHeight="1" x14ac:dyDescent="0.2">
      <c r="B32" s="2977" t="s">
        <v>2442</v>
      </c>
      <c r="C32" s="2978" t="s">
        <v>2468</v>
      </c>
      <c r="D32" s="2978" t="s">
        <v>1046</v>
      </c>
      <c r="E32" s="2978" t="s">
        <v>1046</v>
      </c>
      <c r="F32" s="2987" t="s">
        <v>2469</v>
      </c>
    </row>
    <row r="33" ht="14.25" customHeight="1" x14ac:dyDescent="0.2">
      <c r="B33" s="2977" t="s">
        <v>2442</v>
      </c>
      <c r="C33" s="2978" t="s">
        <v>2470</v>
      </c>
      <c r="D33" s="2978" t="s">
        <v>1046</v>
      </c>
      <c r="E33" s="2978" t="s">
        <v>1046</v>
      </c>
      <c r="F33" s="2987" t="s">
        <v>2464</v>
      </c>
    </row>
    <row r="34" ht="14.25" customHeight="1" x14ac:dyDescent="0.2">
      <c r="B34" s="2977" t="s">
        <v>2442</v>
      </c>
      <c r="C34" s="2978" t="s">
        <v>2471</v>
      </c>
      <c r="D34" s="2978" t="s">
        <v>1046</v>
      </c>
      <c r="E34" s="2978" t="s">
        <v>1046</v>
      </c>
      <c r="F34" s="2987" t="s">
        <v>2464</v>
      </c>
    </row>
    <row r="35" ht="14.25" customHeight="1" x14ac:dyDescent="0.2">
      <c r="B35" s="2977" t="s">
        <v>2442</v>
      </c>
      <c r="C35" s="2978" t="s">
        <v>2472</v>
      </c>
      <c r="D35" s="2978" t="s">
        <v>1046</v>
      </c>
      <c r="E35" s="2978" t="s">
        <v>1046</v>
      </c>
      <c r="F35" s="2987" t="s">
        <v>1046</v>
      </c>
    </row>
    <row r="36" ht="14.25" customHeight="1" x14ac:dyDescent="0.2">
      <c r="B36" s="2977" t="s">
        <v>2442</v>
      </c>
      <c r="C36" s="2978" t="s">
        <v>2473</v>
      </c>
      <c r="D36" s="2978" t="s">
        <v>1046</v>
      </c>
      <c r="E36" s="2978" t="s">
        <v>1046</v>
      </c>
      <c r="F36" s="2987" t="s">
        <v>1046</v>
      </c>
    </row>
    <row r="37" ht="14.25" customHeight="1" x14ac:dyDescent="0.2">
      <c r="B37" s="2977" t="s">
        <v>2442</v>
      </c>
      <c r="C37" s="2978" t="s">
        <v>2465</v>
      </c>
      <c r="D37" s="2978" t="s">
        <v>1046</v>
      </c>
      <c r="E37" s="2978" t="s">
        <v>1046</v>
      </c>
      <c r="F37" s="2987" t="s">
        <v>2474</v>
      </c>
    </row>
    <row r="38" ht="14.25" customHeight="1" x14ac:dyDescent="0.2">
      <c r="B38" s="2977" t="s">
        <v>2442</v>
      </c>
      <c r="C38" s="2978" t="s">
        <v>2475</v>
      </c>
      <c r="D38" s="2978" t="s">
        <v>1046</v>
      </c>
      <c r="E38" s="2978" t="s">
        <v>1046</v>
      </c>
      <c r="F38" s="2987" t="s">
        <v>1046</v>
      </c>
    </row>
    <row r="39" ht="14.25" customHeight="1" x14ac:dyDescent="0.2">
      <c r="B39" s="2977" t="s">
        <v>2442</v>
      </c>
      <c r="C39" s="2978" t="s">
        <v>2476</v>
      </c>
      <c r="D39" s="2978" t="s">
        <v>1046</v>
      </c>
      <c r="E39" s="2978" t="s">
        <v>1046</v>
      </c>
      <c r="F39" s="2987" t="s">
        <v>1046</v>
      </c>
    </row>
    <row r="40" ht="14.25" customHeight="1" x14ac:dyDescent="0.2">
      <c r="B40" s="2977" t="s">
        <v>2442</v>
      </c>
      <c r="C40" s="2978" t="s">
        <v>2477</v>
      </c>
      <c r="D40" s="2978" t="s">
        <v>1046</v>
      </c>
      <c r="E40" s="2978" t="s">
        <v>1046</v>
      </c>
      <c r="F40" s="2987" t="s">
        <v>2478</v>
      </c>
    </row>
    <row r="41" ht="14.25" customHeight="1" x14ac:dyDescent="0.2">
      <c r="B41" s="2977" t="s">
        <v>2442</v>
      </c>
      <c r="C41" s="2978" t="s">
        <v>2465</v>
      </c>
      <c r="D41" s="2978" t="s">
        <v>1046</v>
      </c>
      <c r="E41" s="2978" t="s">
        <v>1046</v>
      </c>
      <c r="F41" s="2987" t="s">
        <v>1046</v>
      </c>
    </row>
    <row r="42" ht="13.5" customHeight="1" x14ac:dyDescent="0.2">
      <c r="B42" s="2977" t="s">
        <v>2456</v>
      </c>
      <c r="C42" s="2978" t="s">
        <v>2479</v>
      </c>
      <c r="D42" s="2978" t="s">
        <v>1046</v>
      </c>
      <c r="E42" s="2978" t="s">
        <v>1046</v>
      </c>
      <c r="F42" s="2987" t="s">
        <v>1046</v>
      </c>
    </row>
    <row r="43" ht="13.5" customHeight="1" x14ac:dyDescent="0.2">
      <c r="B43" s="2977" t="s">
        <v>2456</v>
      </c>
      <c r="C43" s="2978" t="s">
        <v>2480</v>
      </c>
      <c r="D43" s="2978" t="s">
        <v>1046</v>
      </c>
      <c r="E43" s="2978" t="s">
        <v>1046</v>
      </c>
      <c r="F43" s="2987" t="s">
        <v>1046</v>
      </c>
    </row>
    <row r="44" ht="13.5" customHeight="1" x14ac:dyDescent="0.2">
      <c r="B44" s="2977" t="s">
        <v>2456</v>
      </c>
      <c r="C44" s="2978" t="s">
        <v>2481</v>
      </c>
      <c r="D44" s="2978" t="s">
        <v>1046</v>
      </c>
      <c r="E44" s="2978" t="s">
        <v>1046</v>
      </c>
      <c r="F44" s="2987" t="s">
        <v>2482</v>
      </c>
    </row>
    <row r="45" ht="13.5" customHeight="1" x14ac:dyDescent="0.2">
      <c r="B45" s="2977" t="s">
        <v>2456</v>
      </c>
      <c r="C45" s="2978" t="s">
        <v>2483</v>
      </c>
      <c r="D45" s="2978" t="s">
        <v>1046</v>
      </c>
      <c r="E45" s="2978" t="s">
        <v>1046</v>
      </c>
      <c r="F45" s="2987" t="s">
        <v>2482</v>
      </c>
    </row>
    <row r="46" ht="14.1" customHeight="1" x14ac:dyDescent="0.2">
      <c r="B46" s="503" t="s">
        <v>2484</v>
      </c>
      <c r="C46" s="98"/>
      <c r="D46" s="98"/>
      <c r="E46" s="98"/>
      <c r="F46" s="98"/>
    </row>
    <row r="47" ht="14.1" customHeight="1" x14ac:dyDescent="0.2">
      <c r="B47" s="206" t="s">
        <v>2485</v>
      </c>
      <c r="C47" s="2988"/>
      <c r="D47" s="2988"/>
      <c r="E47" s="2988"/>
      <c r="F47" s="2988"/>
    </row>
    <row r="48" ht="14.1" customHeight="1" x14ac:dyDescent="0.2">
      <c r="B48" s="206" t="s">
        <v>2486</v>
      </c>
      <c r="C48" s="2988"/>
      <c r="D48" s="2988"/>
      <c r="E48" s="2988"/>
      <c r="F48" s="2988"/>
    </row>
    <row r="49" ht="14.1" customHeight="1" x14ac:dyDescent="0.2">
      <c r="B49" s="206" t="s">
        <v>2487</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2488</v>
      </c>
      <c r="C54" s="2673"/>
      <c r="D54" s="2673"/>
      <c r="E54" s="2673"/>
      <c r="F54" s="2674"/>
    </row>
    <row r="55" ht="14.1" customHeight="1" x14ac:dyDescent="0.2">
      <c r="B55" s="2714" t="s">
        <v>2489</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2490</v>
      </c>
      <c r="M1" s="100" t="s">
        <v>61</v>
      </c>
    </row>
    <row r="2" ht="18.95" customHeight="1" x14ac:dyDescent="0.2">
      <c r="B2" s="5" t="s">
        <v>2491</v>
      </c>
      <c r="M2" s="100" t="s">
        <v>63</v>
      </c>
    </row>
    <row r="3" ht="18.95" customHeight="1" x14ac:dyDescent="0.2">
      <c r="B3" s="5" t="s">
        <v>2492</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C7" s="1570"/>
    </row>
    <row r="8" ht="60" customHeight="1" x14ac:dyDescent="0.2">
      <c r="B8" s="2991" t="s">
        <v>66</v>
      </c>
      <c r="C8" s="2992" t="s">
        <v>2493</v>
      </c>
      <c r="D8" s="2992" t="s">
        <v>2494</v>
      </c>
      <c r="E8" s="2993" t="s">
        <v>1900</v>
      </c>
      <c r="F8" s="2993" t="s">
        <v>1901</v>
      </c>
      <c r="G8" s="2993" t="s">
        <v>1902</v>
      </c>
      <c r="H8" s="2993" t="s">
        <v>1903</v>
      </c>
      <c r="I8" s="2993" t="s">
        <v>1904</v>
      </c>
      <c r="J8" s="2993" t="s">
        <v>1905</v>
      </c>
      <c r="K8" s="2993" t="s">
        <v>1906</v>
      </c>
      <c r="L8" s="2993" t="s">
        <v>61</v>
      </c>
      <c r="M8" s="2994" t="s">
        <v>2495</v>
      </c>
    </row>
    <row r="9" ht="18" customHeight="1" x14ac:dyDescent="0.25">
      <c r="A9" s="557" t="s">
        <v>508</v>
      </c>
      <c r="B9" s="2995"/>
      <c r="C9" s="2996" t="s">
        <v>2496</v>
      </c>
      <c r="D9" s="2996"/>
      <c r="E9" s="2997" t="s">
        <v>1046</v>
      </c>
      <c r="F9" s="2997" t="s">
        <v>1046</v>
      </c>
      <c r="G9" s="2997" t="s">
        <v>1046</v>
      </c>
      <c r="H9" s="2997" t="s">
        <v>1046</v>
      </c>
      <c r="I9" s="2997" t="s">
        <v>1046</v>
      </c>
      <c r="J9" s="2997" t="s">
        <v>1046</v>
      </c>
      <c r="K9" s="2997" t="s">
        <v>1046</v>
      </c>
      <c r="L9" s="2997" t="s">
        <v>1046</v>
      </c>
      <c r="M9" s="2998" t="s">
        <v>925</v>
      </c>
    </row>
    <row r="10" ht="18" customHeight="1" x14ac:dyDescent="0.25">
      <c r="B10" s="2999" t="s">
        <v>2497</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1">
        <v>0.7689752320292048</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3">
        <v>3.5716867119300457</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5">
        <v>3.938335135416778</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5">
        <v>0.03516005880084153</v>
      </c>
    </row>
    <row r="14" ht="18" customHeight="1" x14ac:dyDescent="0.2">
      <c r="B14" s="2447" t="s">
        <v>2498</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5">
        <v>1.371325112502715</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5">
        <v>15.361689525239486</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5">
        <v>-1.2406601938620296</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5">
        <v>17.13668505040569</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5">
        <v>-7.064229656916503</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5">
        <v>-46.978569132579715</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5">
        <v>-6.6429899173966245</v>
      </c>
    </row>
    <row r="21" ht="18" customHeight="1" x14ac:dyDescent="0.25">
      <c r="B21" s="3006" t="s">
        <v>2100</v>
      </c>
      <c r="C21" s="3007"/>
      <c r="D21" s="3007"/>
      <c r="E21" s="3007" t="s">
        <v>103</v>
      </c>
      <c r="F21" s="3007" t="s">
        <v>103</v>
      </c>
      <c r="G21" s="3007" t="s">
        <v>103</v>
      </c>
      <c r="H21" s="3007" t="s">
        <v>103</v>
      </c>
      <c r="I21" s="3007" t="s">
        <v>103</v>
      </c>
      <c r="J21" s="3007" t="s">
        <v>103</v>
      </c>
      <c r="K21" s="3007" t="s">
        <v>103</v>
      </c>
      <c r="L21" s="3007" t="s">
        <v>103</v>
      </c>
      <c r="M21" s="3008" t="s">
        <v>2407</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10">
        <v>-10.08291054888273</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5">
        <v>-9.055237403284918</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5">
        <v>-11.426539621126409</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5">
        <v>-44.20362651672225</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5">
        <v>-13.722702445951033</v>
      </c>
    </row>
    <row r="27" ht="18" customHeight="1" x14ac:dyDescent="0.2">
      <c r="B27" s="2442" t="s">
        <v>2104</v>
      </c>
      <c r="C27" s="3004"/>
      <c r="D27" s="3004"/>
      <c r="E27" s="3004" t="s">
        <v>103</v>
      </c>
      <c r="F27" s="3004" t="s">
        <v>103</v>
      </c>
      <c r="G27" s="3004" t="s">
        <v>103</v>
      </c>
      <c r="H27" s="3004" t="s">
        <v>103</v>
      </c>
      <c r="I27" s="3004" t="s">
        <v>103</v>
      </c>
      <c r="J27" s="3004">
        <v>222.9489634506667</v>
      </c>
      <c r="K27" s="3004">
        <v>218.76163011733334</v>
      </c>
      <c r="L27" s="3004">
        <v>240.76163011733334</v>
      </c>
      <c r="M27" s="3005" t="s">
        <v>2407</v>
      </c>
    </row>
    <row r="28" ht="18" customHeight="1" x14ac:dyDescent="0.2">
      <c r="B28" s="2442" t="s">
        <v>2105</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5" t="s">
        <v>2407</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5">
        <v>53.52524242791711</v>
      </c>
    </row>
    <row r="30" ht="18" customHeight="1" x14ac:dyDescent="0.25">
      <c r="B30" s="2470" t="s">
        <v>2499</v>
      </c>
      <c r="C30" s="3011"/>
      <c r="D30" s="3011"/>
      <c r="E30" s="3011" t="s">
        <v>107</v>
      </c>
      <c r="F30" s="3011" t="s">
        <v>107</v>
      </c>
      <c r="G30" s="3011" t="s">
        <v>107</v>
      </c>
      <c r="H30" s="3011" t="s">
        <v>107</v>
      </c>
      <c r="I30" s="3011" t="s">
        <v>107</v>
      </c>
      <c r="J30" s="3011" t="s">
        <v>107</v>
      </c>
      <c r="K30" s="3011" t="s">
        <v>107</v>
      </c>
      <c r="L30" s="3011" t="s">
        <v>107</v>
      </c>
      <c r="M30" s="3012" t="s">
        <v>2407</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3">
        <v>2.3357598170110303</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5">
        <v>-1.6603314458523442</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5">
        <v>-4.917042771152659</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5">
        <v>3.6729647386603252</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5">
        <v>13.409191727893552</v>
      </c>
    </row>
    <row r="36" ht="18" customHeight="1" x14ac:dyDescent="0.2">
      <c r="B36" s="2485" t="s">
        <v>2112</v>
      </c>
      <c r="C36" s="3004"/>
      <c r="D36" s="3004"/>
      <c r="E36" s="3004" t="s">
        <v>103</v>
      </c>
      <c r="F36" s="3004" t="s">
        <v>103</v>
      </c>
      <c r="G36" s="3004" t="s">
        <v>103</v>
      </c>
      <c r="H36" s="3004" t="s">
        <v>103</v>
      </c>
      <c r="I36" s="3004" t="s">
        <v>103</v>
      </c>
      <c r="J36" s="3004" t="s">
        <v>103</v>
      </c>
      <c r="K36" s="3004" t="s">
        <v>103</v>
      </c>
      <c r="L36" s="3004" t="s">
        <v>103</v>
      </c>
      <c r="M36" s="3005" t="s">
        <v>2407</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5">
        <v>-5.768367293470032</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8">
        <v>2.298084653807064</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8">
        <v>13.029495201401675</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8">
        <v>31.12727191180974</v>
      </c>
    </row>
    <row r="41" ht="18" customHeight="1" x14ac:dyDescent="0.25">
      <c r="B41" s="2493" t="s">
        <v>2115</v>
      </c>
      <c r="C41" s="3007"/>
      <c r="D41" s="3007"/>
      <c r="E41" s="3007" t="s">
        <v>103</v>
      </c>
      <c r="F41" s="3007" t="s">
        <v>103</v>
      </c>
      <c r="G41" s="3007" t="s">
        <v>103</v>
      </c>
      <c r="H41" s="3007" t="s">
        <v>103</v>
      </c>
      <c r="I41" s="3007" t="s">
        <v>103</v>
      </c>
      <c r="J41" s="3007" t="s">
        <v>103</v>
      </c>
      <c r="K41" s="3007" t="s">
        <v>103</v>
      </c>
      <c r="L41" s="3007" t="s">
        <v>103</v>
      </c>
      <c r="M41" s="3008" t="s">
        <v>2407</v>
      </c>
    </row>
    <row r="42" ht="18" customHeight="1" x14ac:dyDescent="0.2">
      <c r="B42" s="3013" t="s">
        <v>2500</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10">
        <v>351.44276854037037</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5">
        <v>33.62112423346708</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5">
        <v>-25.41171280154895</v>
      </c>
    </row>
    <row r="45" ht="18" customHeight="1" x14ac:dyDescent="0.2">
      <c r="B45" s="2485" t="s">
        <v>2501</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5">
        <v>-121.28693186509338</v>
      </c>
    </row>
    <row r="46" ht="18" customHeight="1" x14ac:dyDescent="0.2">
      <c r="B46" s="2485" t="s">
        <v>2160</v>
      </c>
      <c r="C46" s="3004"/>
      <c r="D46" s="3004"/>
      <c r="E46" s="3004" t="s">
        <v>1384</v>
      </c>
      <c r="F46" s="3004">
        <v>4.978919643500694</v>
      </c>
      <c r="G46" s="3004">
        <v>4.978919643500694</v>
      </c>
      <c r="H46" s="3004">
        <v>4.978919643500694</v>
      </c>
      <c r="I46" s="3004">
        <v>4.978919643500694</v>
      </c>
      <c r="J46" s="3004">
        <v>4.978919643500694</v>
      </c>
      <c r="K46" s="3004">
        <v>8.162163350001139</v>
      </c>
      <c r="L46" s="3004">
        <v>8.162163350001139</v>
      </c>
      <c r="M46" s="3005" t="s">
        <v>2407</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5">
        <v>-2.302691144396878</v>
      </c>
    </row>
    <row r="48" ht="18" customHeight="1" x14ac:dyDescent="0.2">
      <c r="B48" s="2485" t="s">
        <v>2162</v>
      </c>
      <c r="C48" s="3004"/>
      <c r="D48" s="3004"/>
      <c r="E48" s="3004" t="s">
        <v>103</v>
      </c>
      <c r="F48" s="3004" t="s">
        <v>103</v>
      </c>
      <c r="G48" s="3004" t="s">
        <v>103</v>
      </c>
      <c r="H48" s="3004" t="s">
        <v>103</v>
      </c>
      <c r="I48" s="3004" t="s">
        <v>103</v>
      </c>
      <c r="J48" s="3004" t="s">
        <v>103</v>
      </c>
      <c r="K48" s="3004" t="s">
        <v>103</v>
      </c>
      <c r="L48" s="3004" t="s">
        <v>103</v>
      </c>
      <c r="M48" s="3005" t="s">
        <v>2407</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8">
        <v>78.13178263999265</v>
      </c>
    </row>
    <row r="50" ht="18" customHeight="1" x14ac:dyDescent="0.25">
      <c r="B50" s="2493" t="s">
        <v>2502</v>
      </c>
      <c r="C50" s="3011"/>
      <c r="D50" s="3011"/>
      <c r="E50" s="3011" t="s">
        <v>103</v>
      </c>
      <c r="F50" s="3011" t="s">
        <v>103</v>
      </c>
      <c r="G50" s="3011" t="s">
        <v>103</v>
      </c>
      <c r="H50" s="3011" t="s">
        <v>103</v>
      </c>
      <c r="I50" s="3011" t="s">
        <v>103</v>
      </c>
      <c r="J50" s="3011" t="s">
        <v>103</v>
      </c>
      <c r="K50" s="3011" t="s">
        <v>103</v>
      </c>
      <c r="L50" s="3011" t="s">
        <v>103</v>
      </c>
      <c r="M50" s="3012" t="s">
        <v>2407</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3">
        <v>23.473121439509164</v>
      </c>
    </row>
    <row r="52" ht="18" customHeight="1" x14ac:dyDescent="0.2">
      <c r="B52" s="2485" t="s">
        <v>2503</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5">
        <v>34.10082317475001</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5">
        <v>389.6440046048788</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5">
        <v>-4.37787800893414</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5">
        <v>-5.690229411141519</v>
      </c>
    </row>
    <row r="56" ht="18" customHeight="1" x14ac:dyDescent="0.25">
      <c r="B56" s="2490" t="s">
        <v>2504</v>
      </c>
      <c r="C56" s="3007"/>
      <c r="D56" s="3007"/>
      <c r="E56" s="3007" t="s">
        <v>103</v>
      </c>
      <c r="F56" s="3007" t="s">
        <v>103</v>
      </c>
      <c r="G56" s="3007" t="s">
        <v>103</v>
      </c>
      <c r="H56" s="3007" t="s">
        <v>103</v>
      </c>
      <c r="I56" s="3007" t="s">
        <v>103</v>
      </c>
      <c r="J56" s="3007" t="s">
        <v>103</v>
      </c>
      <c r="K56" s="3007" t="s">
        <v>103</v>
      </c>
      <c r="L56" s="3007" t="s">
        <v>103</v>
      </c>
      <c r="M56" s="3008" t="s">
        <v>2407</v>
      </c>
    </row>
    <row r="57" ht="18" customHeight="1" x14ac:dyDescent="0.25">
      <c r="B57" s="3014" t="s">
        <v>2222</v>
      </c>
      <c r="C57" s="3015"/>
      <c r="D57" s="3015"/>
      <c r="E57" s="3015" t="s">
        <v>107</v>
      </c>
      <c r="F57" s="3015" t="s">
        <v>107</v>
      </c>
      <c r="G57" s="3015" t="s">
        <v>107</v>
      </c>
      <c r="H57" s="3015" t="s">
        <v>107</v>
      </c>
      <c r="I57" s="3015" t="s">
        <v>107</v>
      </c>
      <c r="J57" s="3015" t="s">
        <v>107</v>
      </c>
      <c r="K57" s="3015" t="s">
        <v>107</v>
      </c>
      <c r="L57" s="3015" t="s">
        <v>107</v>
      </c>
      <c r="M57" s="3016" t="s">
        <v>2407</v>
      </c>
    </row>
    <row r="58" ht="18" customHeight="1" x14ac:dyDescent="0.25">
      <c r="B58" s="3017"/>
      <c r="C58" s="3018"/>
      <c r="D58" s="3018"/>
      <c r="E58" s="3018"/>
      <c r="F58" s="3018"/>
      <c r="G58" s="3018"/>
      <c r="H58" s="3018"/>
      <c r="I58" s="3018"/>
      <c r="J58" s="3018"/>
      <c r="K58" s="3018"/>
      <c r="L58" s="3018"/>
      <c r="M58" s="3018"/>
    </row>
    <row r="59" ht="18" customHeight="1" x14ac:dyDescent="0.2">
      <c r="B59" s="3019" t="s">
        <v>2505</v>
      </c>
      <c r="C59" s="3020"/>
      <c r="D59" s="3021"/>
      <c r="E59" s="3021"/>
      <c r="F59" s="3021"/>
      <c r="G59" s="3021"/>
      <c r="H59" s="3021"/>
      <c r="I59" s="3021"/>
      <c r="J59" s="3021"/>
      <c r="K59" s="3021"/>
      <c r="L59" s="3021"/>
      <c r="M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5">
        <v>7.2137868884159895</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5">
        <v>45.31466529360531</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5">
        <v>-30.868277362362225</v>
      </c>
    </row>
    <row r="63" ht="18" customHeight="1" x14ac:dyDescent="0.2">
      <c r="B63" s="2529" t="s">
        <v>124</v>
      </c>
      <c r="C63" s="3004"/>
      <c r="D63" s="3004"/>
      <c r="E63" s="3004" t="s">
        <v>125</v>
      </c>
      <c r="F63" s="3004" t="s">
        <v>125</v>
      </c>
      <c r="G63" s="3004" t="s">
        <v>125</v>
      </c>
      <c r="H63" s="3004" t="s">
        <v>125</v>
      </c>
      <c r="I63" s="3004" t="s">
        <v>125</v>
      </c>
      <c r="J63" s="3004" t="s">
        <v>125</v>
      </c>
      <c r="K63" s="3004" t="s">
        <v>125</v>
      </c>
      <c r="L63" s="3004" t="s">
        <v>125</v>
      </c>
      <c r="M63" s="3005" t="s">
        <v>2407</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5">
        <v>28.390256458261483</v>
      </c>
    </row>
    <row r="65" ht="18" customHeight="1" x14ac:dyDescent="0.2">
      <c r="B65" s="2529" t="s">
        <v>2134</v>
      </c>
      <c r="C65" s="3004"/>
      <c r="D65" s="3004"/>
      <c r="E65" s="3004" t="s">
        <v>103</v>
      </c>
      <c r="F65" s="3004" t="s">
        <v>103</v>
      </c>
      <c r="G65" s="3004" t="s">
        <v>103</v>
      </c>
      <c r="H65" s="3004" t="s">
        <v>103</v>
      </c>
      <c r="I65" s="3004" t="s">
        <v>103</v>
      </c>
      <c r="J65" s="3004" t="s">
        <v>103</v>
      </c>
      <c r="K65" s="3004" t="s">
        <v>103</v>
      </c>
      <c r="L65" s="3004" t="s">
        <v>103</v>
      </c>
      <c r="M65" s="3005" t="s">
        <v>2407</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8">
        <v>37.482265830623845</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2">
        <v>-12.678075203443854</v>
      </c>
    </row>
    <row r="68" ht="18" customHeight="1" x14ac:dyDescent="0.25">
      <c r="C68" s="2584"/>
      <c r="D68" s="2584"/>
      <c r="E68" s="2584"/>
      <c r="F68" s="2584"/>
      <c r="G68" s="2584"/>
      <c r="H68" s="2584"/>
      <c r="I68" s="2584"/>
      <c r="J68" s="2584"/>
      <c r="K68" s="2584"/>
      <c r="L68" s="2584"/>
      <c r="M68" s="2584"/>
    </row>
    <row r="69" ht="18" customHeight="1" x14ac:dyDescent="0.25">
      <c r="B69" s="2597" t="s">
        <v>2506</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5">
        <v>-9.89705945211513</v>
      </c>
    </row>
    <row r="70" ht="18" customHeight="1" x14ac:dyDescent="0.25">
      <c r="B70" s="3026"/>
      <c r="C70" s="3018"/>
      <c r="D70" s="3018"/>
      <c r="E70" s="3018"/>
      <c r="F70" s="3018"/>
      <c r="G70" s="3018"/>
      <c r="H70" s="3018"/>
      <c r="I70" s="3018"/>
      <c r="J70" s="3018"/>
      <c r="K70" s="3018"/>
      <c r="L70" s="3018"/>
      <c r="M70" s="3018"/>
    </row>
    <row r="71" ht="18" customHeight="1" x14ac:dyDescent="0.2">
      <c r="B71" s="2574" t="s">
        <v>2507</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8">
        <v>3.2123676677700677</v>
      </c>
    </row>
    <row r="72" ht="18" customHeight="1" x14ac:dyDescent="0.2">
      <c r="B72" s="3029" t="s">
        <v>2508</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5">
        <v>0.7689752320292048</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5">
        <v>3.1774741114069616</v>
      </c>
    </row>
    <row r="74" ht="18" customHeight="1" x14ac:dyDescent="0.25">
      <c r="B74" s="3030" t="s">
        <v>2509</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2">
        <v>0.7403866226442684</v>
      </c>
    </row>
    <row r="75" ht="14.1" customHeight="1" x14ac:dyDescent="0.2">
      <c r="B75" s="143" t="s">
        <v>133</v>
      </c>
      <c r="C75" s="3031"/>
      <c r="D75" s="3031"/>
    </row>
    <row r="76" ht="14.1" customHeight="1" x14ac:dyDescent="0.2">
      <c r="B76" s="143"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2490</v>
      </c>
      <c r="C1" s="167"/>
      <c r="D1" s="167"/>
      <c r="E1" s="167"/>
      <c r="F1" s="167"/>
      <c r="G1" s="167"/>
      <c r="H1" s="167"/>
      <c r="I1" s="167"/>
      <c r="J1" s="167"/>
      <c r="K1" s="167"/>
      <c r="L1" s="167"/>
      <c r="M1" s="100" t="s">
        <v>61</v>
      </c>
    </row>
    <row r="2" ht="18.95" customHeight="1" x14ac:dyDescent="0.2">
      <c r="B2" s="5" t="s">
        <v>2511</v>
      </c>
      <c r="C2" s="167"/>
      <c r="D2" s="167"/>
      <c r="E2" s="167"/>
      <c r="F2" s="167"/>
      <c r="G2" s="167"/>
      <c r="H2" s="167"/>
      <c r="I2" s="167"/>
      <c r="J2" s="167"/>
      <c r="K2" s="167"/>
      <c r="L2" s="167"/>
      <c r="M2" s="100" t="s">
        <v>63</v>
      </c>
    </row>
    <row r="3" ht="18.95" customHeight="1" x14ac:dyDescent="0.2">
      <c r="B3" s="5" t="s">
        <v>2512</v>
      </c>
      <c r="C3" s="167"/>
      <c r="D3" s="167"/>
      <c r="E3" s="167"/>
      <c r="F3" s="167"/>
      <c r="G3" s="167"/>
      <c r="H3" s="167"/>
      <c r="I3" s="167"/>
      <c r="J3" s="167"/>
      <c r="K3" s="167"/>
      <c r="L3" s="167"/>
      <c r="M3" s="100" t="s">
        <v>64</v>
      </c>
    </row>
    <row r="4" hidden="1" ht="15.75" customHeight="1" x14ac:dyDescent="0.2">
      <c r="B4" s="5"/>
      <c r="C4" s="167"/>
      <c r="D4" s="167"/>
      <c r="E4" s="167"/>
      <c r="F4" s="167"/>
      <c r="G4" s="167"/>
      <c r="H4" s="167"/>
      <c r="I4" s="167"/>
      <c r="J4" s="167"/>
      <c r="K4" s="167"/>
      <c r="L4" s="167"/>
      <c r="M4" s="100"/>
    </row>
    <row r="5" hidden="1" ht="15.75" customHeight="1" x14ac:dyDescent="0.2">
      <c r="B5" s="5"/>
      <c r="C5" s="167"/>
      <c r="D5" s="167"/>
      <c r="E5" s="167"/>
      <c r="F5" s="167"/>
      <c r="G5" s="167"/>
      <c r="H5" s="167"/>
      <c r="I5" s="167"/>
      <c r="J5" s="167"/>
      <c r="K5" s="167"/>
      <c r="L5" s="167"/>
      <c r="M5" s="100"/>
    </row>
    <row r="6" hidden="1" ht="15.75" customHeight="1" x14ac:dyDescent="0.2">
      <c r="B6" s="5"/>
      <c r="C6" s="167"/>
      <c r="D6" s="167"/>
      <c r="E6" s="167"/>
      <c r="F6" s="167"/>
      <c r="G6" s="167"/>
      <c r="H6" s="167"/>
      <c r="I6" s="167"/>
      <c r="J6" s="167"/>
      <c r="K6" s="167"/>
      <c r="L6" s="167"/>
      <c r="M6" s="100"/>
    </row>
    <row r="7" ht="12.75" customHeight="1" x14ac:dyDescent="0.25">
      <c r="B7" s="6" t="s">
        <v>65</v>
      </c>
      <c r="C7" s="167"/>
      <c r="D7" s="167"/>
      <c r="E7" s="167"/>
      <c r="F7" s="167"/>
      <c r="G7" s="167"/>
      <c r="H7" s="167"/>
      <c r="I7" s="167"/>
      <c r="J7" s="167"/>
      <c r="K7" s="167"/>
      <c r="L7" s="167"/>
      <c r="M7" s="167"/>
    </row>
    <row r="8" ht="60" customHeight="1" x14ac:dyDescent="0.2">
      <c r="B8" s="3032" t="s">
        <v>66</v>
      </c>
      <c r="C8" s="2992" t="s">
        <v>2493</v>
      </c>
      <c r="D8" s="2992" t="s">
        <v>2494</v>
      </c>
      <c r="E8" s="2993" t="s">
        <v>1900</v>
      </c>
      <c r="F8" s="2993" t="s">
        <v>1901</v>
      </c>
      <c r="G8" s="2993" t="s">
        <v>1902</v>
      </c>
      <c r="H8" s="2993" t="s">
        <v>1903</v>
      </c>
      <c r="I8" s="2993" t="s">
        <v>1904</v>
      </c>
      <c r="J8" s="2993" t="s">
        <v>1905</v>
      </c>
      <c r="K8" s="2993" t="s">
        <v>1906</v>
      </c>
      <c r="L8" s="2993" t="s">
        <v>61</v>
      </c>
      <c r="M8" s="2994" t="s">
        <v>2495</v>
      </c>
      <c r="N8" s="2830"/>
    </row>
    <row r="9" ht="18" customHeight="1" x14ac:dyDescent="0.25">
      <c r="B9" s="3033"/>
      <c r="C9" s="2996" t="s">
        <v>75</v>
      </c>
      <c r="D9" s="2996"/>
      <c r="E9" s="2997" t="s">
        <v>1046</v>
      </c>
      <c r="F9" s="2997" t="s">
        <v>1046</v>
      </c>
      <c r="G9" s="2997" t="s">
        <v>1046</v>
      </c>
      <c r="H9" s="2997" t="s">
        <v>1046</v>
      </c>
      <c r="I9" s="2997" t="s">
        <v>1046</v>
      </c>
      <c r="J9" s="2997" t="s">
        <v>1046</v>
      </c>
      <c r="K9" s="2997" t="s">
        <v>1046</v>
      </c>
      <c r="L9" s="2997" t="s">
        <v>1046</v>
      </c>
      <c r="M9" s="2998" t="s">
        <v>925</v>
      </c>
      <c r="N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3">
        <v>3.560342107001698</v>
      </c>
      <c r="N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5">
        <v>3.604565001571692</v>
      </c>
      <c r="N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5">
        <v>0.02765871447351908</v>
      </c>
      <c r="N12" s="2830"/>
    </row>
    <row r="13" ht="18" customHeight="1" x14ac:dyDescent="0.2">
      <c r="B13" s="2447" t="s">
        <v>2498</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5">
        <v>1.5457760981189814</v>
      </c>
      <c r="N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5">
        <v>14.317874407901652</v>
      </c>
      <c r="N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5">
        <v>-1.838917514708122</v>
      </c>
      <c r="N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5">
        <v>18.441168146031465</v>
      </c>
      <c r="N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5">
        <v>-0.8661325476966509</v>
      </c>
      <c r="N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5">
        <v>-92.58987994777569</v>
      </c>
      <c r="N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5">
        <v>-0.8563216301497864</v>
      </c>
      <c r="N19" s="2830"/>
    </row>
    <row r="20" ht="18" customHeight="1" x14ac:dyDescent="0.25">
      <c r="B20" s="2456" t="s">
        <v>2100</v>
      </c>
      <c r="C20" s="3007"/>
      <c r="D20" s="3007"/>
      <c r="E20" s="3007" t="s">
        <v>103</v>
      </c>
      <c r="F20" s="3007" t="s">
        <v>103</v>
      </c>
      <c r="G20" s="3007" t="s">
        <v>103</v>
      </c>
      <c r="H20" s="3007" t="s">
        <v>103</v>
      </c>
      <c r="I20" s="3007" t="s">
        <v>103</v>
      </c>
      <c r="J20" s="3007" t="s">
        <v>103</v>
      </c>
      <c r="K20" s="3007" t="s">
        <v>103</v>
      </c>
      <c r="L20" s="3007" t="s">
        <v>103</v>
      </c>
      <c r="M20" s="3008" t="s">
        <v>2407</v>
      </c>
      <c r="N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10">
        <v>-15.184045648725064</v>
      </c>
      <c r="N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5">
        <v>-9.055237403284918</v>
      </c>
      <c r="N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5">
        <v>-46.53019991139023</v>
      </c>
      <c r="N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5">
        <v>-26.24171383010893</v>
      </c>
      <c r="N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5">
        <v>-13.722702445951033</v>
      </c>
      <c r="N25" s="2830"/>
    </row>
    <row r="26" ht="18" customHeight="1" x14ac:dyDescent="0.2">
      <c r="B26" s="2442" t="s">
        <v>2104</v>
      </c>
      <c r="C26" s="947"/>
      <c r="D26" s="947"/>
      <c r="E26" s="947"/>
      <c r="F26" s="947"/>
      <c r="G26" s="947"/>
      <c r="H26" s="947"/>
      <c r="I26" s="947"/>
      <c r="J26" s="947"/>
      <c r="K26" s="947"/>
      <c r="L26" s="947"/>
      <c r="M26" s="1318"/>
      <c r="N26" s="2830"/>
    </row>
    <row r="27" ht="18" customHeight="1" x14ac:dyDescent="0.2">
      <c r="B27" s="2442" t="s">
        <v>2105</v>
      </c>
      <c r="C27" s="947"/>
      <c r="D27" s="947"/>
      <c r="E27" s="947"/>
      <c r="F27" s="947"/>
      <c r="G27" s="947"/>
      <c r="H27" s="947"/>
      <c r="I27" s="947"/>
      <c r="J27" s="947"/>
      <c r="K27" s="947"/>
      <c r="L27" s="947"/>
      <c r="M27" s="1318"/>
      <c r="N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5" t="s">
        <v>2407</v>
      </c>
      <c r="N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2" t="s">
        <v>2407</v>
      </c>
      <c r="N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3">
        <v>14.551244879458416</v>
      </c>
      <c r="N30" s="2830"/>
    </row>
    <row r="31" ht="18" customHeight="1" x14ac:dyDescent="0.2">
      <c r="B31" s="2485" t="s">
        <v>2108</v>
      </c>
      <c r="C31" s="947"/>
      <c r="D31" s="947"/>
      <c r="E31" s="947"/>
      <c r="F31" s="947"/>
      <c r="G31" s="947"/>
      <c r="H31" s="947"/>
      <c r="I31" s="947"/>
      <c r="J31" s="947"/>
      <c r="K31" s="947"/>
      <c r="L31" s="947"/>
      <c r="M31" s="1318"/>
      <c r="N31" s="2830"/>
    </row>
    <row r="32" ht="18" customHeight="1" x14ac:dyDescent="0.2">
      <c r="B32" s="2485" t="s">
        <v>2109</v>
      </c>
      <c r="C32" s="947"/>
      <c r="D32" s="947"/>
      <c r="E32" s="947"/>
      <c r="F32" s="947"/>
      <c r="G32" s="947"/>
      <c r="H32" s="947"/>
      <c r="I32" s="947"/>
      <c r="J32" s="947"/>
      <c r="K32" s="947"/>
      <c r="L32" s="947"/>
      <c r="M32" s="1318"/>
      <c r="N32" s="2830"/>
    </row>
    <row r="33" ht="18" customHeight="1" x14ac:dyDescent="0.2">
      <c r="B33" s="2485" t="s">
        <v>2110</v>
      </c>
      <c r="C33" s="947"/>
      <c r="D33" s="947"/>
      <c r="E33" s="947"/>
      <c r="F33" s="947"/>
      <c r="G33" s="947"/>
      <c r="H33" s="947"/>
      <c r="I33" s="947"/>
      <c r="J33" s="947"/>
      <c r="K33" s="947"/>
      <c r="L33" s="947"/>
      <c r="M33" s="1318"/>
      <c r="N33" s="2830"/>
    </row>
    <row r="34" ht="18" customHeight="1" x14ac:dyDescent="0.2">
      <c r="B34" s="2485" t="s">
        <v>2111</v>
      </c>
      <c r="C34" s="947"/>
      <c r="D34" s="947"/>
      <c r="E34" s="947"/>
      <c r="F34" s="947"/>
      <c r="G34" s="947"/>
      <c r="H34" s="947"/>
      <c r="I34" s="947"/>
      <c r="J34" s="947"/>
      <c r="K34" s="947"/>
      <c r="L34" s="947"/>
      <c r="M34" s="1318"/>
      <c r="N34" s="2830"/>
    </row>
    <row r="35" ht="18" customHeight="1" x14ac:dyDescent="0.2">
      <c r="B35" s="2485" t="s">
        <v>2112</v>
      </c>
      <c r="C35" s="947"/>
      <c r="D35" s="947"/>
      <c r="E35" s="947"/>
      <c r="F35" s="947"/>
      <c r="G35" s="947"/>
      <c r="H35" s="947"/>
      <c r="I35" s="947"/>
      <c r="J35" s="947"/>
      <c r="K35" s="947"/>
      <c r="L35" s="947"/>
      <c r="M35" s="1318"/>
      <c r="N35" s="2830"/>
    </row>
    <row r="36" ht="18" customHeight="1" x14ac:dyDescent="0.2">
      <c r="B36" s="2485" t="s">
        <v>2113</v>
      </c>
      <c r="C36" s="947"/>
      <c r="D36" s="947"/>
      <c r="E36" s="947"/>
      <c r="F36" s="947"/>
      <c r="G36" s="947"/>
      <c r="H36" s="947"/>
      <c r="I36" s="947"/>
      <c r="J36" s="947"/>
      <c r="K36" s="947"/>
      <c r="L36" s="947"/>
      <c r="M36" s="1318"/>
      <c r="N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8">
        <v>2.298084653807064</v>
      </c>
      <c r="N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8">
        <v>13.029495201401675</v>
      </c>
      <c r="N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8">
        <v>31.12727191180974</v>
      </c>
      <c r="N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8" t="s">
        <v>2407</v>
      </c>
      <c r="N40" s="2830"/>
    </row>
    <row r="41" ht="18" customHeight="1" x14ac:dyDescent="0.2">
      <c r="B41" s="3035" t="s">
        <v>2513</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10">
        <v>233.10431857083552</v>
      </c>
      <c r="N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5">
        <v>31.51751501744848</v>
      </c>
      <c r="N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5">
        <v>-26.979358090632644</v>
      </c>
      <c r="N43" s="2830"/>
    </row>
    <row r="44" ht="18" customHeight="1" x14ac:dyDescent="0.2">
      <c r="B44" s="2485" t="s">
        <v>2501</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5">
        <v>-131.65570488894218</v>
      </c>
      <c r="N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4">
        <v>4.978919643500694</v>
      </c>
      <c r="K45" s="3004">
        <v>8.162163350001139</v>
      </c>
      <c r="L45" s="3004">
        <v>8.162163350001139</v>
      </c>
      <c r="M45" s="3005" t="s">
        <v>2407</v>
      </c>
      <c r="N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5">
        <v>-2.2621335257027835</v>
      </c>
      <c r="N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5" t="s">
        <v>2407</v>
      </c>
      <c r="N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8">
        <v>78.13178263999265</v>
      </c>
      <c r="N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2" t="s">
        <v>2407</v>
      </c>
      <c r="N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3">
        <v>-5.792827190996204</v>
      </c>
      <c r="N50" s="2830"/>
    </row>
    <row r="51" ht="18" customHeight="1" x14ac:dyDescent="0.2">
      <c r="B51" s="2485" t="s">
        <v>2503</v>
      </c>
      <c r="C51" s="947"/>
      <c r="D51" s="947"/>
      <c r="E51" s="947"/>
      <c r="F51" s="947"/>
      <c r="G51" s="947"/>
      <c r="H51" s="947"/>
      <c r="I51" s="947"/>
      <c r="J51" s="947"/>
      <c r="K51" s="947"/>
      <c r="L51" s="947"/>
      <c r="M51" s="1318"/>
      <c r="N51" s="2830"/>
    </row>
    <row r="52" ht="18" customHeight="1" x14ac:dyDescent="0.2">
      <c r="B52" s="2485" t="s">
        <v>2166</v>
      </c>
      <c r="C52" s="947"/>
      <c r="D52" s="947"/>
      <c r="E52" s="947"/>
      <c r="F52" s="947"/>
      <c r="G52" s="947"/>
      <c r="H52" s="947"/>
      <c r="I52" s="947"/>
      <c r="J52" s="947"/>
      <c r="K52" s="947"/>
      <c r="L52" s="947"/>
      <c r="M52" s="1318"/>
      <c r="N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5">
        <v>-5.792827190996204</v>
      </c>
      <c r="N53" s="2830"/>
    </row>
    <row r="54" ht="18" customHeight="1" x14ac:dyDescent="0.2">
      <c r="B54" s="2485" t="s">
        <v>2129</v>
      </c>
      <c r="C54" s="947"/>
      <c r="D54" s="947"/>
      <c r="E54" s="947"/>
      <c r="F54" s="947"/>
      <c r="G54" s="947"/>
      <c r="H54" s="947"/>
      <c r="I54" s="947"/>
      <c r="J54" s="947"/>
      <c r="K54" s="947"/>
      <c r="L54" s="947"/>
      <c r="M54" s="1318"/>
      <c r="N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8" t="s">
        <v>2407</v>
      </c>
      <c r="N55" s="2830"/>
    </row>
    <row r="56" ht="18" customHeight="1" x14ac:dyDescent="0.25">
      <c r="B56" s="3014" t="s">
        <v>2514</v>
      </c>
      <c r="C56" s="3015"/>
      <c r="D56" s="3015"/>
      <c r="E56" s="3015" t="s">
        <v>107</v>
      </c>
      <c r="F56" s="3015" t="s">
        <v>107</v>
      </c>
      <c r="G56" s="3015" t="s">
        <v>107</v>
      </c>
      <c r="H56" s="3015" t="s">
        <v>107</v>
      </c>
      <c r="I56" s="3015" t="s">
        <v>107</v>
      </c>
      <c r="J56" s="3015" t="s">
        <v>107</v>
      </c>
      <c r="K56" s="3015" t="s">
        <v>107</v>
      </c>
      <c r="L56" s="3015" t="s">
        <v>107</v>
      </c>
      <c r="M56" s="3016" t="s">
        <v>2407</v>
      </c>
      <c r="N56" s="2830"/>
    </row>
    <row r="57" ht="18" customHeight="1" x14ac:dyDescent="0.25">
      <c r="B57" s="3017"/>
      <c r="C57" s="3018"/>
      <c r="D57" s="3018"/>
      <c r="E57" s="3018"/>
      <c r="F57" s="3018"/>
      <c r="G57" s="3018"/>
      <c r="H57" s="3018"/>
      <c r="I57" s="3018"/>
      <c r="J57" s="3018"/>
      <c r="K57" s="3018"/>
      <c r="L57" s="3018"/>
      <c r="M57" s="3018"/>
      <c r="N57" s="135"/>
    </row>
    <row r="58" ht="18" customHeight="1" x14ac:dyDescent="0.2">
      <c r="B58" s="2574" t="s">
        <v>2505</v>
      </c>
      <c r="C58" s="971"/>
      <c r="D58" s="971"/>
      <c r="E58" s="971"/>
      <c r="F58" s="971"/>
      <c r="G58" s="971"/>
      <c r="H58" s="971"/>
      <c r="I58" s="971"/>
      <c r="J58" s="971"/>
      <c r="K58" s="971"/>
      <c r="L58" s="971"/>
      <c r="M58" s="3036"/>
      <c r="N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5">
        <v>7.188487410770625</v>
      </c>
      <c r="N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5">
        <v>45.19902545121761</v>
      </c>
      <c r="N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5">
        <v>-30.86830794858491</v>
      </c>
      <c r="N61" s="2830"/>
    </row>
    <row r="62" ht="18" customHeight="1" x14ac:dyDescent="0.2">
      <c r="B62" s="2529" t="s">
        <v>124</v>
      </c>
      <c r="C62" s="3004"/>
      <c r="D62" s="3004"/>
      <c r="E62" s="3004" t="s">
        <v>125</v>
      </c>
      <c r="F62" s="3004" t="s">
        <v>125</v>
      </c>
      <c r="G62" s="3004" t="s">
        <v>125</v>
      </c>
      <c r="H62" s="3004" t="s">
        <v>125</v>
      </c>
      <c r="I62" s="3004" t="s">
        <v>125</v>
      </c>
      <c r="J62" s="3004" t="s">
        <v>125</v>
      </c>
      <c r="K62" s="3004" t="s">
        <v>125</v>
      </c>
      <c r="L62" s="3004" t="s">
        <v>125</v>
      </c>
      <c r="M62" s="3005" t="s">
        <v>2407</v>
      </c>
      <c r="N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5">
        <v>28.390256458261483</v>
      </c>
      <c r="N63" s="2830"/>
    </row>
    <row r="64" ht="18" customHeight="1" x14ac:dyDescent="0.2">
      <c r="B64" s="2529" t="s">
        <v>2134</v>
      </c>
      <c r="C64" s="3004"/>
      <c r="D64" s="3004"/>
      <c r="E64" s="3004" t="s">
        <v>103</v>
      </c>
      <c r="F64" s="3004" t="s">
        <v>103</v>
      </c>
      <c r="G64" s="3004" t="s">
        <v>103</v>
      </c>
      <c r="H64" s="3004" t="s">
        <v>103</v>
      </c>
      <c r="I64" s="3004" t="s">
        <v>103</v>
      </c>
      <c r="J64" s="3004" t="s">
        <v>103</v>
      </c>
      <c r="K64" s="3004" t="s">
        <v>103</v>
      </c>
      <c r="L64" s="3004" t="s">
        <v>103</v>
      </c>
      <c r="M64" s="3005" t="s">
        <v>2407</v>
      </c>
      <c r="N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8">
        <v>37.482265830623845</v>
      </c>
      <c r="N65" s="135"/>
    </row>
    <row r="66" ht="18" customHeight="1" x14ac:dyDescent="0.25">
      <c r="B66" s="3023" t="s">
        <v>2515</v>
      </c>
      <c r="C66" s="3037"/>
      <c r="D66" s="3037"/>
      <c r="E66" s="3037"/>
      <c r="F66" s="3037"/>
      <c r="G66" s="3037"/>
      <c r="H66" s="3037"/>
      <c r="I66" s="3037"/>
      <c r="J66" s="3037"/>
      <c r="K66" s="3037"/>
      <c r="L66" s="3037"/>
      <c r="M66" s="3038"/>
    </row>
    <row r="67" ht="18" customHeight="1" x14ac:dyDescent="0.25">
      <c r="C67" s="2584"/>
      <c r="D67" s="2584"/>
      <c r="E67" s="2584"/>
      <c r="F67" s="2584"/>
      <c r="G67" s="2584"/>
      <c r="H67" s="2584"/>
      <c r="I67" s="2584"/>
      <c r="J67" s="2584"/>
      <c r="K67" s="2584"/>
      <c r="L67" s="2584"/>
      <c r="M67" s="2584"/>
    </row>
    <row r="68" ht="18" customHeight="1" x14ac:dyDescent="0.25">
      <c r="B68" s="2597" t="s">
        <v>2516</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5">
        <v>-9.89705945211513</v>
      </c>
    </row>
    <row r="69" ht="18" customHeight="1" x14ac:dyDescent="0.25">
      <c r="C69" s="2584"/>
      <c r="D69" s="2584"/>
      <c r="E69" s="2584"/>
      <c r="F69" s="2584"/>
      <c r="G69" s="2584"/>
      <c r="H69" s="2584"/>
      <c r="I69" s="2584"/>
      <c r="J69" s="2584"/>
      <c r="K69" s="2584"/>
      <c r="L69" s="2584"/>
      <c r="M69" s="3039"/>
    </row>
    <row r="70" ht="18" customHeight="1" x14ac:dyDescent="0.2">
      <c r="B70" s="2574" t="s">
        <v>2517</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8">
        <v>2.3648414416797006</v>
      </c>
    </row>
    <row r="71" ht="18" customHeight="1" x14ac:dyDescent="0.2">
      <c r="B71" s="3029" t="s">
        <v>2518</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5">
        <v>-0.444572178526144</v>
      </c>
    </row>
    <row r="72" ht="18" customHeight="1" x14ac:dyDescent="0.2">
      <c r="B72" s="3029" t="s">
        <v>2519</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5">
        <v>2.32602800275402</v>
      </c>
    </row>
    <row r="73" ht="18" customHeight="1" x14ac:dyDescent="0.25">
      <c r="B73" s="3030" t="s">
        <v>2509</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2">
        <v>-0.4748559242064969</v>
      </c>
    </row>
    <row r="74" ht="14.1" customHeight="1" x14ac:dyDescent="0.2">
      <c r="B74" s="143" t="s">
        <v>133</v>
      </c>
    </row>
    <row r="75" ht="14.1" customHeight="1" x14ac:dyDescent="0.2">
      <c r="B75" s="143" t="s">
        <v>2510</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2490</v>
      </c>
      <c r="M1" s="100" t="s">
        <v>61</v>
      </c>
    </row>
    <row r="2" ht="18.95" customHeight="1" x14ac:dyDescent="0.2">
      <c r="B2" s="5" t="s">
        <v>2520</v>
      </c>
      <c r="M2" s="100" t="s">
        <v>63</v>
      </c>
    </row>
    <row r="3" ht="18.95" customHeight="1" x14ac:dyDescent="0.2">
      <c r="B3" s="5" t="s">
        <v>2521</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3040" t="s">
        <v>66</v>
      </c>
      <c r="C8" s="2992" t="s">
        <v>2522</v>
      </c>
      <c r="D8" s="2992" t="s">
        <v>2523</v>
      </c>
      <c r="E8" s="2993" t="s">
        <v>1900</v>
      </c>
      <c r="F8" s="2993" t="s">
        <v>1901</v>
      </c>
      <c r="G8" s="2993" t="s">
        <v>1902</v>
      </c>
      <c r="H8" s="2993" t="s">
        <v>1903</v>
      </c>
      <c r="I8" s="2993" t="s">
        <v>1904</v>
      </c>
      <c r="J8" s="2993" t="s">
        <v>1905</v>
      </c>
      <c r="K8" s="2993" t="s">
        <v>1906</v>
      </c>
      <c r="L8" s="2993" t="s">
        <v>61</v>
      </c>
      <c r="M8" s="2994" t="s">
        <v>2495</v>
      </c>
      <c r="N8" s="2830"/>
    </row>
    <row r="9" ht="18" customHeight="1" x14ac:dyDescent="0.25">
      <c r="B9" s="3041"/>
      <c r="C9" s="2996" t="s">
        <v>75</v>
      </c>
      <c r="D9" s="2996"/>
      <c r="E9" s="2997" t="s">
        <v>1046</v>
      </c>
      <c r="F9" s="2997" t="s">
        <v>1046</v>
      </c>
      <c r="G9" s="2997" t="s">
        <v>1046</v>
      </c>
      <c r="H9" s="2997" t="s">
        <v>1046</v>
      </c>
      <c r="I9" s="2997" t="s">
        <v>1046</v>
      </c>
      <c r="J9" s="2997" t="s">
        <v>1046</v>
      </c>
      <c r="K9" s="2997" t="s">
        <v>1046</v>
      </c>
      <c r="L9" s="2997" t="s">
        <v>1046</v>
      </c>
      <c r="M9" s="2998" t="s">
        <v>925</v>
      </c>
      <c r="N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3">
        <v>-4.767820012587379</v>
      </c>
      <c r="N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5">
        <v>12.677125233927717</v>
      </c>
      <c r="N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5">
        <v>5.86968235475028</v>
      </c>
      <c r="N12" s="2830"/>
    </row>
    <row r="13" ht="18" customHeight="1" x14ac:dyDescent="0.2">
      <c r="B13" s="2447" t="s">
        <v>2498</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5">
        <v>-0.16867205299830618</v>
      </c>
      <c r="N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5">
        <v>6.871269879856577</v>
      </c>
      <c r="N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5">
        <v>20.79894546777499</v>
      </c>
      <c r="N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5">
        <v>-0.8414739119331448</v>
      </c>
      <c r="N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5">
        <v>-9.549830874365579</v>
      </c>
      <c r="N17" s="2830"/>
    </row>
    <row r="18" ht="18" customHeight="1" x14ac:dyDescent="0.2">
      <c r="B18" s="2447" t="s">
        <v>2098</v>
      </c>
      <c r="C18" s="3004"/>
      <c r="D18" s="3004"/>
      <c r="E18" s="3004">
        <v>5.282001</v>
      </c>
      <c r="F18" s="3004">
        <v>4.670536</v>
      </c>
      <c r="G18" s="3004">
        <v>5.1795735</v>
      </c>
      <c r="H18" s="3004">
        <v>3.468495</v>
      </c>
      <c r="I18" s="3004">
        <v>3.253088</v>
      </c>
      <c r="J18" s="3004">
        <v>2.9682039281022887</v>
      </c>
      <c r="K18" s="3004">
        <v>2.7880520813098615</v>
      </c>
      <c r="L18" s="3004">
        <v>2.8076442633346796</v>
      </c>
      <c r="M18" s="3005">
        <v>-46.845063767790286</v>
      </c>
      <c r="N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5">
        <v>-8.99808946979112</v>
      </c>
      <c r="N19" s="2830"/>
    </row>
    <row r="20" ht="18" customHeight="1" x14ac:dyDescent="0.25">
      <c r="B20" s="3006" t="s">
        <v>2100</v>
      </c>
      <c r="C20" s="3042"/>
      <c r="D20" s="3042"/>
      <c r="E20" s="3042"/>
      <c r="F20" s="3042"/>
      <c r="G20" s="3042"/>
      <c r="H20" s="3042"/>
      <c r="I20" s="3042"/>
      <c r="J20" s="3042"/>
      <c r="K20" s="3042"/>
      <c r="L20" s="3042"/>
      <c r="M20" s="3043"/>
      <c r="N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10">
        <v>-39.0422803878011</v>
      </c>
      <c r="N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5" t="s">
        <v>2407</v>
      </c>
      <c r="N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5">
        <v>-78.24361570004474</v>
      </c>
      <c r="N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5">
        <v>-3.5757254511900114</v>
      </c>
      <c r="N24" s="2830"/>
    </row>
    <row r="25" ht="18" customHeight="1" x14ac:dyDescent="0.2">
      <c r="B25" s="2442" t="s">
        <v>2103</v>
      </c>
      <c r="C25" s="3004"/>
      <c r="D25" s="3004"/>
      <c r="E25" s="3004" t="s">
        <v>423</v>
      </c>
      <c r="F25" s="3004" t="s">
        <v>423</v>
      </c>
      <c r="G25" s="3004" t="s">
        <v>423</v>
      </c>
      <c r="H25" s="3004" t="s">
        <v>423</v>
      </c>
      <c r="I25" s="3004" t="s">
        <v>423</v>
      </c>
      <c r="J25" s="3004" t="s">
        <v>423</v>
      </c>
      <c r="K25" s="3004" t="s">
        <v>423</v>
      </c>
      <c r="L25" s="3004" t="s">
        <v>423</v>
      </c>
      <c r="M25" s="3005" t="s">
        <v>2407</v>
      </c>
      <c r="N25" s="2830"/>
    </row>
    <row r="26" ht="18" customHeight="1" x14ac:dyDescent="0.2">
      <c r="B26" s="2442" t="s">
        <v>2104</v>
      </c>
      <c r="C26" s="947"/>
      <c r="D26" s="947"/>
      <c r="E26" s="947"/>
      <c r="F26" s="947"/>
      <c r="G26" s="947"/>
      <c r="H26" s="947"/>
      <c r="I26" s="947"/>
      <c r="J26" s="947"/>
      <c r="K26" s="947"/>
      <c r="L26" s="947"/>
      <c r="M26" s="1318"/>
      <c r="N26" s="2830"/>
    </row>
    <row r="27" ht="18" customHeight="1" x14ac:dyDescent="0.2">
      <c r="B27" s="2442" t="s">
        <v>2105</v>
      </c>
      <c r="C27" s="947"/>
      <c r="D27" s="947"/>
      <c r="E27" s="947"/>
      <c r="F27" s="947"/>
      <c r="G27" s="947"/>
      <c r="H27" s="947"/>
      <c r="I27" s="947"/>
      <c r="J27" s="947"/>
      <c r="K27" s="947"/>
      <c r="L27" s="947"/>
      <c r="M27" s="1318"/>
      <c r="N27" s="2830"/>
    </row>
    <row r="28" ht="18" customHeight="1" x14ac:dyDescent="0.2">
      <c r="B28" s="2442" t="s">
        <v>644</v>
      </c>
      <c r="C28" s="3004"/>
      <c r="D28" s="3004"/>
      <c r="E28" s="3004" t="s">
        <v>103</v>
      </c>
      <c r="F28" s="3004" t="s">
        <v>103</v>
      </c>
      <c r="G28" s="3004" t="s">
        <v>103</v>
      </c>
      <c r="H28" s="3004" t="s">
        <v>103</v>
      </c>
      <c r="I28" s="3004" t="s">
        <v>103</v>
      </c>
      <c r="J28" s="3004" t="s">
        <v>103</v>
      </c>
      <c r="K28" s="3004" t="s">
        <v>103</v>
      </c>
      <c r="L28" s="3004" t="s">
        <v>103</v>
      </c>
      <c r="M28" s="3005" t="s">
        <v>2407</v>
      </c>
      <c r="N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2" t="s">
        <v>2407</v>
      </c>
      <c r="N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3">
        <v>-1.9696768030777703</v>
      </c>
      <c r="N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5">
        <v>-1.6603314458523386</v>
      </c>
      <c r="N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5">
        <v>-5.120289196479707</v>
      </c>
      <c r="N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5">
        <v>3.6729647386603337</v>
      </c>
      <c r="N33" s="2830"/>
    </row>
    <row r="34" ht="18" customHeight="1" x14ac:dyDescent="0.2">
      <c r="B34" s="2485" t="s">
        <v>2111</v>
      </c>
      <c r="C34" s="3004"/>
      <c r="D34" s="3004"/>
      <c r="E34" s="3004" t="s">
        <v>125</v>
      </c>
      <c r="F34" s="3004" t="s">
        <v>125</v>
      </c>
      <c r="G34" s="3004" t="s">
        <v>125</v>
      </c>
      <c r="H34" s="3004" t="s">
        <v>125</v>
      </c>
      <c r="I34" s="3004" t="s">
        <v>125</v>
      </c>
      <c r="J34" s="3004" t="s">
        <v>125</v>
      </c>
      <c r="K34" s="3004" t="s">
        <v>125</v>
      </c>
      <c r="L34" s="3004" t="s">
        <v>125</v>
      </c>
      <c r="M34" s="3005" t="s">
        <v>2407</v>
      </c>
      <c r="N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5" t="s">
        <v>2407</v>
      </c>
      <c r="N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5">
        <v>-5.768367293470029</v>
      </c>
      <c r="N36" s="2830"/>
    </row>
    <row r="37" ht="18" customHeight="1" x14ac:dyDescent="0.2">
      <c r="B37" s="2490" t="s">
        <v>1003</v>
      </c>
      <c r="C37" s="3042"/>
      <c r="D37" s="3042"/>
      <c r="E37" s="3042"/>
      <c r="F37" s="3042"/>
      <c r="G37" s="3042"/>
      <c r="H37" s="3042"/>
      <c r="I37" s="3042"/>
      <c r="J37" s="3042"/>
      <c r="K37" s="3042"/>
      <c r="L37" s="3042"/>
      <c r="M37" s="3043"/>
      <c r="N37" s="2830"/>
    </row>
    <row r="38" ht="18" customHeight="1" x14ac:dyDescent="0.2">
      <c r="B38" s="2490" t="s">
        <v>1004</v>
      </c>
      <c r="C38" s="3042"/>
      <c r="D38" s="3042"/>
      <c r="E38" s="3042"/>
      <c r="F38" s="3042"/>
      <c r="G38" s="3042"/>
      <c r="H38" s="3042"/>
      <c r="I38" s="3042"/>
      <c r="J38" s="3042"/>
      <c r="K38" s="3042"/>
      <c r="L38" s="3042"/>
      <c r="M38" s="3043"/>
      <c r="N38" s="2830"/>
    </row>
    <row r="39" ht="18" customHeight="1" x14ac:dyDescent="0.2">
      <c r="B39" s="2490" t="s">
        <v>2114</v>
      </c>
      <c r="C39" s="3042"/>
      <c r="D39" s="3042"/>
      <c r="E39" s="3042"/>
      <c r="F39" s="3042"/>
      <c r="G39" s="3042"/>
      <c r="H39" s="3042"/>
      <c r="I39" s="3042"/>
      <c r="J39" s="3042"/>
      <c r="K39" s="3042"/>
      <c r="L39" s="3042"/>
      <c r="M39" s="3043"/>
      <c r="N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8" t="s">
        <v>2407</v>
      </c>
      <c r="N40" s="2830"/>
    </row>
    <row r="41" ht="18" customHeight="1" x14ac:dyDescent="0.2">
      <c r="B41" s="3035" t="s">
        <v>2500</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10">
        <v>-42.43327801207133</v>
      </c>
      <c r="N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5">
        <v>-38.96432078556782</v>
      </c>
      <c r="N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5">
        <v>-49.99948405204885</v>
      </c>
      <c r="N43" s="2830"/>
    </row>
    <row r="44" ht="18" customHeight="1" x14ac:dyDescent="0.2">
      <c r="B44" s="2485" t="s">
        <v>2501</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5">
        <v>-45.43891592163888</v>
      </c>
      <c r="N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5" t="s">
        <v>2407</v>
      </c>
      <c r="N45" s="2830"/>
    </row>
    <row r="46" ht="18" customHeight="1" x14ac:dyDescent="0.2">
      <c r="B46" s="2485" t="s">
        <v>1386</v>
      </c>
      <c r="C46" s="3004"/>
      <c r="D46" s="3004"/>
      <c r="E46" s="3004" t="s">
        <v>1384</v>
      </c>
      <c r="F46" s="3004" t="s">
        <v>1384</v>
      </c>
      <c r="G46" s="3004" t="s">
        <v>1384</v>
      </c>
      <c r="H46" s="3004" t="s">
        <v>1384</v>
      </c>
      <c r="I46" s="3004" t="s">
        <v>1384</v>
      </c>
      <c r="J46" s="3004" t="s">
        <v>1384</v>
      </c>
      <c r="K46" s="3004" t="s">
        <v>1384</v>
      </c>
      <c r="L46" s="3004" t="s">
        <v>1384</v>
      </c>
      <c r="M46" s="3005" t="s">
        <v>2407</v>
      </c>
      <c r="N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5" t="s">
        <v>2407</v>
      </c>
      <c r="N47" s="2830"/>
    </row>
    <row r="48" ht="18" customHeight="1" x14ac:dyDescent="0.2">
      <c r="B48" s="2485" t="s">
        <v>2163</v>
      </c>
      <c r="C48" s="3042"/>
      <c r="D48" s="3042"/>
      <c r="E48" s="3042"/>
      <c r="F48" s="3042"/>
      <c r="G48" s="3042"/>
      <c r="H48" s="3042"/>
      <c r="I48" s="3042"/>
      <c r="J48" s="3042"/>
      <c r="K48" s="3042"/>
      <c r="L48" s="3042"/>
      <c r="M48" s="3043"/>
      <c r="N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2" t="s">
        <v>2407</v>
      </c>
      <c r="N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3">
        <v>25.593790950056743</v>
      </c>
      <c r="N50" s="2830"/>
    </row>
    <row r="51" ht="18" customHeight="1" x14ac:dyDescent="0.2">
      <c r="B51" s="2485" t="s">
        <v>2503</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5">
        <v>34.10082317475</v>
      </c>
      <c r="N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5">
        <v>387.28217729599714</v>
      </c>
      <c r="N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5">
        <v>9.080509234044213</v>
      </c>
      <c r="N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5">
        <v>-7.143309978618166</v>
      </c>
      <c r="N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8" t="s">
        <v>2407</v>
      </c>
      <c r="N55" s="2830"/>
    </row>
    <row r="56" ht="18" customHeight="1" x14ac:dyDescent="0.25">
      <c r="B56" s="3014" t="s">
        <v>2222</v>
      </c>
      <c r="C56" s="3015"/>
      <c r="D56" s="3015"/>
      <c r="E56" s="3015" t="s">
        <v>107</v>
      </c>
      <c r="F56" s="3015" t="s">
        <v>107</v>
      </c>
      <c r="G56" s="3015" t="s">
        <v>107</v>
      </c>
      <c r="H56" s="3015" t="s">
        <v>107</v>
      </c>
      <c r="I56" s="3015" t="s">
        <v>107</v>
      </c>
      <c r="J56" s="3015" t="s">
        <v>107</v>
      </c>
      <c r="K56" s="3015" t="s">
        <v>107</v>
      </c>
      <c r="L56" s="3015" t="s">
        <v>107</v>
      </c>
      <c r="M56" s="3016" t="s">
        <v>2407</v>
      </c>
      <c r="N56" s="2830"/>
    </row>
    <row r="57" ht="18" customHeight="1" x14ac:dyDescent="0.25">
      <c r="B57" s="3044"/>
      <c r="C57" s="3045"/>
      <c r="D57" s="3045"/>
      <c r="E57" s="3045"/>
      <c r="F57" s="3045"/>
      <c r="G57" s="3045"/>
      <c r="H57" s="3045"/>
      <c r="I57" s="3045"/>
      <c r="J57" s="3045"/>
      <c r="K57" s="3045"/>
      <c r="L57" s="3045"/>
      <c r="M57" s="3045"/>
      <c r="N57" s="135"/>
    </row>
    <row r="58" ht="18" customHeight="1" x14ac:dyDescent="0.25">
      <c r="B58" s="3032" t="s">
        <v>2524</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8">
        <v>5.949446331046949</v>
      </c>
      <c r="N58" s="2830"/>
    </row>
    <row r="59" ht="18" customHeight="1" x14ac:dyDescent="0.25">
      <c r="B59" s="3049" t="s">
        <v>2525</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8">
        <v>5.318555776241228</v>
      </c>
      <c r="N59" s="2830"/>
    </row>
    <row r="60" ht="18" customHeight="1" x14ac:dyDescent="0.25">
      <c r="B60" s="3044"/>
      <c r="C60" s="3045"/>
      <c r="D60" s="3045"/>
      <c r="E60" s="3045"/>
      <c r="F60" s="3045"/>
      <c r="G60" s="3045"/>
      <c r="H60" s="3045"/>
      <c r="I60" s="3045"/>
      <c r="J60" s="3045"/>
      <c r="K60" s="3045"/>
      <c r="L60" s="3045"/>
      <c r="M60" s="3045"/>
      <c r="N60" s="135"/>
    </row>
    <row r="61" ht="18" customHeight="1" x14ac:dyDescent="0.2">
      <c r="B61" s="3019" t="s">
        <v>2505</v>
      </c>
      <c r="C61" s="971"/>
      <c r="D61" s="971"/>
      <c r="E61" s="971"/>
      <c r="F61" s="971"/>
      <c r="G61" s="971"/>
      <c r="H61" s="971"/>
      <c r="I61" s="971"/>
      <c r="J61" s="971"/>
      <c r="K61" s="971"/>
      <c r="L61" s="971"/>
      <c r="M61" s="3036"/>
      <c r="N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5">
        <v>-26.49189939896528</v>
      </c>
      <c r="N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5">
        <v>52.63382124707105</v>
      </c>
      <c r="N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5">
        <v>-30.864996037027275</v>
      </c>
      <c r="N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5" t="s">
        <v>2407</v>
      </c>
      <c r="N65" s="2830"/>
    </row>
    <row r="66" ht="18" customHeight="1" x14ac:dyDescent="0.2">
      <c r="B66" s="2529" t="s">
        <v>126</v>
      </c>
      <c r="C66" s="947"/>
      <c r="D66" s="947"/>
      <c r="E66" s="947"/>
      <c r="F66" s="947"/>
      <c r="G66" s="947"/>
      <c r="H66" s="947"/>
      <c r="I66" s="947"/>
      <c r="J66" s="947"/>
      <c r="K66" s="947"/>
      <c r="L66" s="947"/>
      <c r="M66" s="1318"/>
      <c r="N66" s="2830"/>
    </row>
    <row r="67" ht="18" customHeight="1" x14ac:dyDescent="0.2">
      <c r="B67" s="2529" t="s">
        <v>2134</v>
      </c>
      <c r="C67" s="947"/>
      <c r="D67" s="947"/>
      <c r="E67" s="947"/>
      <c r="F67" s="947"/>
      <c r="G67" s="947"/>
      <c r="H67" s="947"/>
      <c r="I67" s="947"/>
      <c r="J67" s="947"/>
      <c r="K67" s="947"/>
      <c r="L67" s="947"/>
      <c r="M67" s="1318"/>
      <c r="N67" s="2830"/>
    </row>
    <row r="68" ht="18" customHeight="1" x14ac:dyDescent="0.2">
      <c r="B68" s="2530" t="s">
        <v>2135</v>
      </c>
      <c r="C68" s="3042"/>
      <c r="D68" s="3042"/>
      <c r="E68" s="3042"/>
      <c r="F68" s="3042"/>
      <c r="G68" s="3042"/>
      <c r="H68" s="3042"/>
      <c r="I68" s="3042"/>
      <c r="J68" s="3042"/>
      <c r="K68" s="3042"/>
      <c r="L68" s="3042"/>
      <c r="M68" s="3043"/>
      <c r="N68" s="135"/>
    </row>
    <row r="69" ht="18" customHeight="1" x14ac:dyDescent="0.25">
      <c r="B69" s="3023" t="s">
        <v>2515</v>
      </c>
      <c r="C69" s="3037"/>
      <c r="D69" s="3037"/>
      <c r="E69" s="3037"/>
      <c r="F69" s="3037"/>
      <c r="G69" s="3037"/>
      <c r="H69" s="3037"/>
      <c r="I69" s="3037"/>
      <c r="J69" s="3037"/>
      <c r="K69" s="3037"/>
      <c r="L69" s="3037"/>
      <c r="M69" s="3038"/>
    </row>
    <row r="70" ht="18" customHeight="1" x14ac:dyDescent="0.25">
      <c r="C70" s="2584"/>
      <c r="D70" s="2584"/>
      <c r="E70" s="2584"/>
      <c r="F70" s="2584"/>
      <c r="G70" s="2584"/>
      <c r="H70" s="2584"/>
      <c r="I70" s="2584"/>
      <c r="J70" s="2584"/>
      <c r="K70" s="2584"/>
      <c r="L70" s="2584"/>
      <c r="M70" s="2584"/>
    </row>
    <row r="71" ht="18" customHeight="1" x14ac:dyDescent="0.25">
      <c r="B71" s="2597" t="s">
        <v>2526</v>
      </c>
      <c r="C71" s="3050"/>
      <c r="D71" s="3050"/>
      <c r="E71" s="3050"/>
      <c r="F71" s="3050"/>
      <c r="G71" s="3050"/>
      <c r="H71" s="3050"/>
      <c r="I71" s="3050"/>
      <c r="J71" s="3050"/>
      <c r="K71" s="3050"/>
      <c r="L71" s="3050"/>
      <c r="M71" s="3051"/>
    </row>
    <row r="72" ht="14.1" customHeight="1" x14ac:dyDescent="0.2">
      <c r="B72" s="143" t="s">
        <v>133</v>
      </c>
      <c r="G72" s="135"/>
    </row>
    <row r="73" ht="14.1" customHeight="1" x14ac:dyDescent="0.2">
      <c r="B73" s="143" t="s">
        <v>2510</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2490</v>
      </c>
      <c r="M1" s="100" t="s">
        <v>61</v>
      </c>
    </row>
    <row r="2" ht="18.95" customHeight="1" x14ac:dyDescent="0.2">
      <c r="B2" s="5" t="s">
        <v>2527</v>
      </c>
      <c r="M2" s="100" t="s">
        <v>63</v>
      </c>
    </row>
    <row r="3" ht="18.95" customHeight="1" x14ac:dyDescent="0.2">
      <c r="B3" s="5" t="s">
        <v>2528</v>
      </c>
      <c r="M3" s="100" t="s">
        <v>64</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65</v>
      </c>
    </row>
    <row r="8" ht="60" customHeight="1" x14ac:dyDescent="0.2">
      <c r="B8" s="3040" t="s">
        <v>66</v>
      </c>
      <c r="C8" s="2992" t="s">
        <v>2522</v>
      </c>
      <c r="D8" s="2992" t="s">
        <v>2523</v>
      </c>
      <c r="E8" s="2993" t="s">
        <v>1900</v>
      </c>
      <c r="F8" s="2993" t="s">
        <v>1901</v>
      </c>
      <c r="G8" s="2993" t="s">
        <v>1902</v>
      </c>
      <c r="H8" s="2993" t="s">
        <v>1903</v>
      </c>
      <c r="I8" s="2993" t="s">
        <v>1904</v>
      </c>
      <c r="J8" s="2993" t="s">
        <v>1905</v>
      </c>
      <c r="K8" s="2993" t="s">
        <v>1906</v>
      </c>
      <c r="L8" s="2993" t="s">
        <v>61</v>
      </c>
      <c r="M8" s="2994" t="s">
        <v>2495</v>
      </c>
      <c r="N8" s="2830"/>
    </row>
    <row r="9" ht="18" customHeight="1" x14ac:dyDescent="0.25">
      <c r="B9" s="3052"/>
      <c r="C9" s="2996" t="s">
        <v>75</v>
      </c>
      <c r="D9" s="2996"/>
      <c r="E9" s="2997" t="s">
        <v>1046</v>
      </c>
      <c r="F9" s="2997" t="s">
        <v>1046</v>
      </c>
      <c r="G9" s="2997" t="s">
        <v>1046</v>
      </c>
      <c r="H9" s="2997" t="s">
        <v>1046</v>
      </c>
      <c r="I9" s="2997" t="s">
        <v>1046</v>
      </c>
      <c r="J9" s="2997" t="s">
        <v>1046</v>
      </c>
      <c r="K9" s="2997" t="s">
        <v>1046</v>
      </c>
      <c r="L9" s="2997" t="s">
        <v>1046</v>
      </c>
      <c r="M9" s="2998" t="s">
        <v>925</v>
      </c>
      <c r="N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3">
        <v>31.028534138224433</v>
      </c>
      <c r="N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5">
        <v>31.09509951531174</v>
      </c>
      <c r="N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5">
        <v>-1.6693282946228774</v>
      </c>
      <c r="N12" s="2830"/>
    </row>
    <row r="13" ht="18" customHeight="1" x14ac:dyDescent="0.2">
      <c r="B13" s="2447" t="s">
        <v>2498</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5">
        <v>-11.685067146755221</v>
      </c>
      <c r="N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5">
        <v>146.93109193241952</v>
      </c>
      <c r="N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5">
        <v>9.952113567472628</v>
      </c>
      <c r="N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5">
        <v>-4.836800689789723</v>
      </c>
      <c r="N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5">
        <v>5.1801988169217825</v>
      </c>
      <c r="N17" s="2830"/>
    </row>
    <row r="18" ht="18" customHeight="1" x14ac:dyDescent="0.2">
      <c r="B18" s="2447" t="s">
        <v>2098</v>
      </c>
      <c r="C18" s="3004"/>
      <c r="D18" s="3004"/>
      <c r="E18" s="3004" t="s">
        <v>107</v>
      </c>
      <c r="F18" s="3004" t="s">
        <v>107</v>
      </c>
      <c r="G18" s="3004" t="s">
        <v>107</v>
      </c>
      <c r="H18" s="3004" t="s">
        <v>107</v>
      </c>
      <c r="I18" s="3004" t="s">
        <v>107</v>
      </c>
      <c r="J18" s="3004" t="s">
        <v>107</v>
      </c>
      <c r="K18" s="3004" t="s">
        <v>107</v>
      </c>
      <c r="L18" s="3004" t="s">
        <v>107</v>
      </c>
      <c r="M18" s="3005" t="s">
        <v>2407</v>
      </c>
      <c r="N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5">
        <v>5.1801988169217825</v>
      </c>
      <c r="N19" s="2830"/>
    </row>
    <row r="20" ht="18" customHeight="1" x14ac:dyDescent="0.25">
      <c r="B20" s="3006" t="s">
        <v>2100</v>
      </c>
      <c r="C20" s="3042"/>
      <c r="D20" s="3042"/>
      <c r="E20" s="3042"/>
      <c r="F20" s="3042"/>
      <c r="G20" s="3042"/>
      <c r="H20" s="3042"/>
      <c r="I20" s="3042"/>
      <c r="J20" s="3042"/>
      <c r="K20" s="3042"/>
      <c r="L20" s="3042"/>
      <c r="M20" s="3043"/>
      <c r="N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10">
        <v>6.553988668427296</v>
      </c>
      <c r="N21" s="2830"/>
    </row>
    <row r="22" ht="18" customHeight="1" x14ac:dyDescent="0.2">
      <c r="B22" s="2442" t="s">
        <v>2102</v>
      </c>
      <c r="C22" s="3004"/>
      <c r="D22" s="3004"/>
      <c r="E22" s="3004" t="s">
        <v>103</v>
      </c>
      <c r="F22" s="3004" t="s">
        <v>103</v>
      </c>
      <c r="G22" s="3004" t="s">
        <v>103</v>
      </c>
      <c r="H22" s="3004" t="s">
        <v>103</v>
      </c>
      <c r="I22" s="3004" t="s">
        <v>103</v>
      </c>
      <c r="J22" s="3004" t="s">
        <v>103</v>
      </c>
      <c r="K22" s="3004" t="s">
        <v>103</v>
      </c>
      <c r="L22" s="3004" t="s">
        <v>103</v>
      </c>
      <c r="M22" s="3005" t="s">
        <v>2407</v>
      </c>
      <c r="N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5">
        <v>5.786484587960798</v>
      </c>
      <c r="N23" s="2830"/>
    </row>
    <row r="24" ht="18" customHeight="1" x14ac:dyDescent="0.2">
      <c r="B24" s="2442" t="s">
        <v>619</v>
      </c>
      <c r="C24" s="3004"/>
      <c r="D24" s="3004"/>
      <c r="E24" s="3004" t="s">
        <v>107</v>
      </c>
      <c r="F24" s="3004" t="s">
        <v>107</v>
      </c>
      <c r="G24" s="3004" t="s">
        <v>107</v>
      </c>
      <c r="H24" s="3004" t="s">
        <v>107</v>
      </c>
      <c r="I24" s="3004" t="s">
        <v>107</v>
      </c>
      <c r="J24" s="3004" t="s">
        <v>107</v>
      </c>
      <c r="K24" s="3004" t="s">
        <v>107</v>
      </c>
      <c r="L24" s="3004" t="s">
        <v>107</v>
      </c>
      <c r="M24" s="3005" t="s">
        <v>2407</v>
      </c>
      <c r="N24" s="2830"/>
    </row>
    <row r="25" ht="18" customHeight="1" x14ac:dyDescent="0.2">
      <c r="B25" s="2442" t="s">
        <v>2103</v>
      </c>
      <c r="C25" s="3004"/>
      <c r="D25" s="3004"/>
      <c r="E25" s="3004" t="s">
        <v>423</v>
      </c>
      <c r="F25" s="3004" t="s">
        <v>423</v>
      </c>
      <c r="G25" s="3004" t="s">
        <v>423</v>
      </c>
      <c r="H25" s="3004" t="s">
        <v>423</v>
      </c>
      <c r="I25" s="3004" t="s">
        <v>423</v>
      </c>
      <c r="J25" s="3004" t="s">
        <v>423</v>
      </c>
      <c r="K25" s="3004" t="s">
        <v>423</v>
      </c>
      <c r="L25" s="3004" t="s">
        <v>423</v>
      </c>
      <c r="M25" s="3005" t="s">
        <v>2407</v>
      </c>
      <c r="N25" s="2830"/>
    </row>
    <row r="26" ht="18" customHeight="1" x14ac:dyDescent="0.2">
      <c r="B26" s="2442" t="s">
        <v>2104</v>
      </c>
      <c r="C26" s="3004"/>
      <c r="D26" s="3004"/>
      <c r="E26" s="3004" t="s">
        <v>103</v>
      </c>
      <c r="F26" s="3004" t="s">
        <v>103</v>
      </c>
      <c r="G26" s="3004" t="s">
        <v>103</v>
      </c>
      <c r="H26" s="3004" t="s">
        <v>103</v>
      </c>
      <c r="I26" s="3004" t="s">
        <v>103</v>
      </c>
      <c r="J26" s="3004" t="s">
        <v>103</v>
      </c>
      <c r="K26" s="3004" t="s">
        <v>103</v>
      </c>
      <c r="L26" s="3004" t="s">
        <v>103</v>
      </c>
      <c r="M26" s="3005" t="s">
        <v>2407</v>
      </c>
      <c r="N26" s="2830"/>
    </row>
    <row r="27" ht="18" customHeight="1" x14ac:dyDescent="0.2">
      <c r="B27" s="2442" t="s">
        <v>2105</v>
      </c>
      <c r="C27" s="947"/>
      <c r="D27" s="947"/>
      <c r="E27" s="947"/>
      <c r="F27" s="947"/>
      <c r="G27" s="947"/>
      <c r="H27" s="947"/>
      <c r="I27" s="947"/>
      <c r="J27" s="947"/>
      <c r="K27" s="947"/>
      <c r="L27" s="947"/>
      <c r="M27" s="1318"/>
      <c r="N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5">
        <v>12.862790282561312</v>
      </c>
      <c r="N28" s="2830"/>
    </row>
    <row r="29" ht="18" customHeight="1" x14ac:dyDescent="0.25">
      <c r="B29" s="2470" t="s">
        <v>2499</v>
      </c>
      <c r="C29" s="3011"/>
      <c r="D29" s="3011"/>
      <c r="E29" s="3011" t="s">
        <v>107</v>
      </c>
      <c r="F29" s="3011" t="s">
        <v>107</v>
      </c>
      <c r="G29" s="3011" t="s">
        <v>107</v>
      </c>
      <c r="H29" s="3011" t="s">
        <v>107</v>
      </c>
      <c r="I29" s="3011" t="s">
        <v>107</v>
      </c>
      <c r="J29" s="3011" t="s">
        <v>107</v>
      </c>
      <c r="K29" s="3011" t="s">
        <v>107</v>
      </c>
      <c r="L29" s="3011" t="s">
        <v>107</v>
      </c>
      <c r="M29" s="3012" t="s">
        <v>2407</v>
      </c>
      <c r="N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3">
        <v>9.962476070692231</v>
      </c>
      <c r="N30" s="2830"/>
    </row>
    <row r="31" ht="18" customHeight="1" x14ac:dyDescent="0.2">
      <c r="B31" s="2485" t="s">
        <v>2108</v>
      </c>
      <c r="C31" s="947"/>
      <c r="D31" s="947"/>
      <c r="E31" s="947"/>
      <c r="F31" s="947"/>
      <c r="G31" s="947"/>
      <c r="H31" s="947"/>
      <c r="I31" s="947"/>
      <c r="J31" s="947"/>
      <c r="K31" s="947"/>
      <c r="L31" s="947"/>
      <c r="M31" s="1318"/>
      <c r="N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5">
        <v>-4.479249385316596</v>
      </c>
      <c r="N32" s="2830"/>
    </row>
    <row r="33" ht="18" customHeight="1" x14ac:dyDescent="0.2">
      <c r="B33" s="2485" t="s">
        <v>2110</v>
      </c>
      <c r="C33" s="947"/>
      <c r="D33" s="947"/>
      <c r="E33" s="947"/>
      <c r="F33" s="947"/>
      <c r="G33" s="947"/>
      <c r="H33" s="947"/>
      <c r="I33" s="947"/>
      <c r="J33" s="947"/>
      <c r="K33" s="947"/>
      <c r="L33" s="947"/>
      <c r="M33" s="1318"/>
      <c r="N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5">
        <v>13.40919172789356</v>
      </c>
      <c r="N34" s="2830"/>
    </row>
    <row r="35" ht="18" customHeight="1" x14ac:dyDescent="0.2">
      <c r="B35" s="2485" t="s">
        <v>2112</v>
      </c>
      <c r="C35" s="3004"/>
      <c r="D35" s="3004"/>
      <c r="E35" s="3004" t="s">
        <v>103</v>
      </c>
      <c r="F35" s="3004" t="s">
        <v>103</v>
      </c>
      <c r="G35" s="3004" t="s">
        <v>103</v>
      </c>
      <c r="H35" s="3004" t="s">
        <v>103</v>
      </c>
      <c r="I35" s="3004" t="s">
        <v>103</v>
      </c>
      <c r="J35" s="3004" t="s">
        <v>103</v>
      </c>
      <c r="K35" s="3004" t="s">
        <v>103</v>
      </c>
      <c r="L35" s="3004" t="s">
        <v>103</v>
      </c>
      <c r="M35" s="3005" t="s">
        <v>2407</v>
      </c>
      <c r="N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5">
        <v>-5.768367293470053</v>
      </c>
      <c r="N36" s="2830"/>
    </row>
    <row r="37" ht="18" customHeight="1" x14ac:dyDescent="0.2">
      <c r="B37" s="2490" t="s">
        <v>1003</v>
      </c>
      <c r="C37" s="3042"/>
      <c r="D37" s="3042"/>
      <c r="E37" s="3042"/>
      <c r="F37" s="3042"/>
      <c r="G37" s="3042"/>
      <c r="H37" s="3042"/>
      <c r="I37" s="3042"/>
      <c r="J37" s="3042"/>
      <c r="K37" s="3042"/>
      <c r="L37" s="3042"/>
      <c r="M37" s="3043"/>
      <c r="N37" s="2830"/>
    </row>
    <row r="38" ht="18" customHeight="1" x14ac:dyDescent="0.2">
      <c r="B38" s="2490" t="s">
        <v>1004</v>
      </c>
      <c r="C38" s="3042"/>
      <c r="D38" s="3042"/>
      <c r="E38" s="3042"/>
      <c r="F38" s="3042"/>
      <c r="G38" s="3042"/>
      <c r="H38" s="3042"/>
      <c r="I38" s="3042"/>
      <c r="J38" s="3042"/>
      <c r="K38" s="3042"/>
      <c r="L38" s="3042"/>
      <c r="M38" s="3043"/>
      <c r="N38" s="2830"/>
    </row>
    <row r="39" ht="18" customHeight="1" x14ac:dyDescent="0.2">
      <c r="B39" s="2490" t="s">
        <v>2114</v>
      </c>
      <c r="C39" s="3042"/>
      <c r="D39" s="3042"/>
      <c r="E39" s="3042"/>
      <c r="F39" s="3042"/>
      <c r="G39" s="3042"/>
      <c r="H39" s="3042"/>
      <c r="I39" s="3042"/>
      <c r="J39" s="3042"/>
      <c r="K39" s="3042"/>
      <c r="L39" s="3042"/>
      <c r="M39" s="3043"/>
      <c r="N39" s="2830"/>
    </row>
    <row r="40" ht="18" customHeight="1" x14ac:dyDescent="0.25">
      <c r="B40" s="2493" t="s">
        <v>2115</v>
      </c>
      <c r="C40" s="3007"/>
      <c r="D40" s="3007"/>
      <c r="E40" s="3007" t="s">
        <v>103</v>
      </c>
      <c r="F40" s="3007" t="s">
        <v>103</v>
      </c>
      <c r="G40" s="3007" t="s">
        <v>103</v>
      </c>
      <c r="H40" s="3007" t="s">
        <v>103</v>
      </c>
      <c r="I40" s="3007" t="s">
        <v>103</v>
      </c>
      <c r="J40" s="3007" t="s">
        <v>103</v>
      </c>
      <c r="K40" s="3007" t="s">
        <v>103</v>
      </c>
      <c r="L40" s="3007" t="s">
        <v>103</v>
      </c>
      <c r="M40" s="3008" t="s">
        <v>2407</v>
      </c>
      <c r="N40" s="2830"/>
    </row>
    <row r="41" ht="18" customHeight="1" x14ac:dyDescent="0.2">
      <c r="B41" s="3035" t="s">
        <v>2500</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10">
        <v>-18.809408897308213</v>
      </c>
      <c r="N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5">
        <v>-38.964320785567814</v>
      </c>
      <c r="N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5">
        <v>20.242190264150466</v>
      </c>
      <c r="N43" s="2830"/>
    </row>
    <row r="44" ht="18" customHeight="1" x14ac:dyDescent="0.2">
      <c r="B44" s="2485" t="s">
        <v>2501</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5">
        <v>-48.53498281120565</v>
      </c>
      <c r="N44" s="2830"/>
    </row>
    <row r="45" ht="18" customHeight="1" x14ac:dyDescent="0.2">
      <c r="B45" s="2485" t="s">
        <v>2160</v>
      </c>
      <c r="C45" s="3004"/>
      <c r="D45" s="3004"/>
      <c r="E45" s="3004" t="s">
        <v>103</v>
      </c>
      <c r="F45" s="3004" t="s">
        <v>103</v>
      </c>
      <c r="G45" s="3004" t="s">
        <v>103</v>
      </c>
      <c r="H45" s="3004" t="s">
        <v>103</v>
      </c>
      <c r="I45" s="3004" t="s">
        <v>103</v>
      </c>
      <c r="J45" s="3004" t="s">
        <v>103</v>
      </c>
      <c r="K45" s="3004" t="s">
        <v>103</v>
      </c>
      <c r="L45" s="3004" t="s">
        <v>103</v>
      </c>
      <c r="M45" s="3005" t="s">
        <v>2407</v>
      </c>
      <c r="N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5">
        <v>-2.9018699700902872</v>
      </c>
      <c r="N46" s="2830"/>
    </row>
    <row r="47" ht="18" customHeight="1" x14ac:dyDescent="0.2">
      <c r="B47" s="2485" t="s">
        <v>2162</v>
      </c>
      <c r="C47" s="3004"/>
      <c r="D47" s="3004"/>
      <c r="E47" s="3004" t="s">
        <v>103</v>
      </c>
      <c r="F47" s="3004" t="s">
        <v>103</v>
      </c>
      <c r="G47" s="3004" t="s">
        <v>103</v>
      </c>
      <c r="H47" s="3004" t="s">
        <v>103</v>
      </c>
      <c r="I47" s="3004" t="s">
        <v>103</v>
      </c>
      <c r="J47" s="3004" t="s">
        <v>103</v>
      </c>
      <c r="K47" s="3004" t="s">
        <v>103</v>
      </c>
      <c r="L47" s="3004" t="s">
        <v>103</v>
      </c>
      <c r="M47" s="3005" t="s">
        <v>2407</v>
      </c>
      <c r="N47" s="2830"/>
    </row>
    <row r="48" ht="18" customHeight="1" x14ac:dyDescent="0.2">
      <c r="B48" s="2485" t="s">
        <v>2163</v>
      </c>
      <c r="C48" s="3042"/>
      <c r="D48" s="3042"/>
      <c r="E48" s="3042"/>
      <c r="F48" s="3042"/>
      <c r="G48" s="3042"/>
      <c r="H48" s="3042"/>
      <c r="I48" s="3042"/>
      <c r="J48" s="3042"/>
      <c r="K48" s="3042"/>
      <c r="L48" s="3042"/>
      <c r="M48" s="3043"/>
      <c r="N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2" t="s">
        <v>2407</v>
      </c>
      <c r="N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3">
        <v>4.909089135381039</v>
      </c>
      <c r="N50" s="2830"/>
    </row>
    <row r="51" ht="18" customHeight="1" x14ac:dyDescent="0.2">
      <c r="B51" s="2485" t="s">
        <v>2503</v>
      </c>
      <c r="C51" s="947"/>
      <c r="D51" s="947"/>
      <c r="E51" s="947"/>
      <c r="F51" s="947"/>
      <c r="G51" s="947"/>
      <c r="H51" s="947"/>
      <c r="I51" s="947"/>
      <c r="J51" s="947"/>
      <c r="K51" s="947"/>
      <c r="L51" s="947"/>
      <c r="M51" s="1318"/>
      <c r="N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5">
        <v>390.3315123398753</v>
      </c>
      <c r="N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5">
        <v>-4.17077418802876</v>
      </c>
      <c r="N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5">
        <v>-1.0387989926246102</v>
      </c>
      <c r="N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8" t="s">
        <v>2407</v>
      </c>
      <c r="N55" s="2830"/>
    </row>
    <row r="56" ht="18" customHeight="1" x14ac:dyDescent="0.25">
      <c r="B56" s="3014" t="s">
        <v>2170</v>
      </c>
      <c r="C56" s="3015"/>
      <c r="D56" s="3015"/>
      <c r="E56" s="3015" t="s">
        <v>107</v>
      </c>
      <c r="F56" s="3015" t="s">
        <v>107</v>
      </c>
      <c r="G56" s="3015" t="s">
        <v>107</v>
      </c>
      <c r="H56" s="3015" t="s">
        <v>107</v>
      </c>
      <c r="I56" s="3015" t="s">
        <v>107</v>
      </c>
      <c r="J56" s="3015" t="s">
        <v>107</v>
      </c>
      <c r="K56" s="3015" t="s">
        <v>107</v>
      </c>
      <c r="L56" s="3015" t="s">
        <v>107</v>
      </c>
      <c r="M56" s="3016" t="s">
        <v>2407</v>
      </c>
      <c r="N56" s="2830"/>
    </row>
    <row r="57" ht="18" customHeight="1" x14ac:dyDescent="0.25">
      <c r="B57" s="3044"/>
      <c r="C57" s="3045"/>
      <c r="D57" s="3045"/>
      <c r="E57" s="3045"/>
      <c r="F57" s="3045"/>
      <c r="G57" s="3045"/>
      <c r="H57" s="3045"/>
      <c r="I57" s="3045"/>
      <c r="J57" s="3045"/>
      <c r="K57" s="3045"/>
      <c r="L57" s="3045"/>
      <c r="M57" s="3045"/>
      <c r="N57" s="135"/>
    </row>
    <row r="58" ht="18" customHeight="1" x14ac:dyDescent="0.25">
      <c r="B58" s="3032" t="s">
        <v>2529</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5">
        <v>12.326767007110483</v>
      </c>
      <c r="N58" s="2830"/>
    </row>
    <row r="59" ht="18" customHeight="1" x14ac:dyDescent="0.25">
      <c r="B59" s="3056" t="s">
        <v>2530</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5">
        <v>11.221054293252504</v>
      </c>
      <c r="N59" s="2830"/>
    </row>
    <row r="60" ht="18" customHeight="1" x14ac:dyDescent="0.25">
      <c r="B60" s="3044"/>
      <c r="C60" s="3045"/>
      <c r="D60" s="3045"/>
      <c r="E60" s="3045"/>
      <c r="F60" s="3045"/>
      <c r="G60" s="3045"/>
      <c r="H60" s="3045"/>
      <c r="I60" s="3045"/>
      <c r="J60" s="3045"/>
      <c r="K60" s="3045"/>
      <c r="L60" s="3045"/>
      <c r="M60" s="3045"/>
      <c r="N60" s="135"/>
    </row>
    <row r="61" ht="18" customHeight="1" x14ac:dyDescent="0.2">
      <c r="B61" s="3019" t="s">
        <v>2505</v>
      </c>
      <c r="C61" s="971"/>
      <c r="D61" s="971"/>
      <c r="E61" s="971"/>
      <c r="F61" s="971"/>
      <c r="G61" s="971"/>
      <c r="H61" s="971"/>
      <c r="I61" s="971"/>
      <c r="J61" s="971"/>
      <c r="K61" s="971"/>
      <c r="L61" s="971"/>
      <c r="M61" s="3036"/>
      <c r="N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5">
        <v>17.451389394515253</v>
      </c>
      <c r="N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5">
        <v>60.691941397928396</v>
      </c>
      <c r="N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5">
        <v>-30.86499603702727</v>
      </c>
      <c r="N64" s="2830"/>
    </row>
    <row r="65" ht="18" customHeight="1" x14ac:dyDescent="0.2">
      <c r="B65" s="2529" t="s">
        <v>124</v>
      </c>
      <c r="C65" s="3004"/>
      <c r="D65" s="3004"/>
      <c r="E65" s="3004" t="s">
        <v>125</v>
      </c>
      <c r="F65" s="3004" t="s">
        <v>125</v>
      </c>
      <c r="G65" s="3004" t="s">
        <v>125</v>
      </c>
      <c r="H65" s="3004" t="s">
        <v>125</v>
      </c>
      <c r="I65" s="3004" t="s">
        <v>125</v>
      </c>
      <c r="J65" s="3004" t="s">
        <v>125</v>
      </c>
      <c r="K65" s="3004" t="s">
        <v>125</v>
      </c>
      <c r="L65" s="3004" t="s">
        <v>125</v>
      </c>
      <c r="M65" s="3005" t="s">
        <v>2407</v>
      </c>
      <c r="N65" s="2830"/>
    </row>
    <row r="66" ht="18" customHeight="1" x14ac:dyDescent="0.2">
      <c r="B66" s="2529" t="s">
        <v>126</v>
      </c>
      <c r="C66" s="947"/>
      <c r="D66" s="947"/>
      <c r="E66" s="947"/>
      <c r="F66" s="947"/>
      <c r="G66" s="947"/>
      <c r="H66" s="947"/>
      <c r="I66" s="947"/>
      <c r="J66" s="947"/>
      <c r="K66" s="947"/>
      <c r="L66" s="947"/>
      <c r="M66" s="1318"/>
      <c r="N66" s="2830"/>
    </row>
    <row r="67" ht="18" customHeight="1" x14ac:dyDescent="0.2">
      <c r="B67" s="2529" t="s">
        <v>2134</v>
      </c>
      <c r="C67" s="947"/>
      <c r="D67" s="947"/>
      <c r="E67" s="947"/>
      <c r="F67" s="947"/>
      <c r="G67" s="947"/>
      <c r="H67" s="947"/>
      <c r="I67" s="947"/>
      <c r="J67" s="947"/>
      <c r="K67" s="947"/>
      <c r="L67" s="947"/>
      <c r="M67" s="1318"/>
      <c r="N67" s="2830"/>
    </row>
    <row r="68" ht="18" customHeight="1" x14ac:dyDescent="0.2">
      <c r="B68" s="2530" t="s">
        <v>2135</v>
      </c>
      <c r="C68" s="3042"/>
      <c r="D68" s="3042"/>
      <c r="E68" s="3042"/>
      <c r="F68" s="3042"/>
      <c r="G68" s="3042"/>
      <c r="H68" s="3042"/>
      <c r="I68" s="3042"/>
      <c r="J68" s="3042"/>
      <c r="K68" s="3042"/>
      <c r="L68" s="3042"/>
      <c r="M68" s="3043"/>
      <c r="N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2">
        <v>-12.678075203443859</v>
      </c>
    </row>
    <row r="70" ht="18" customHeight="1" x14ac:dyDescent="0.25">
      <c r="C70" s="2584"/>
      <c r="D70" s="2584"/>
      <c r="E70" s="2584"/>
      <c r="F70" s="2584"/>
      <c r="G70" s="2584"/>
      <c r="H70" s="2584"/>
      <c r="I70" s="2584"/>
      <c r="J70" s="2584"/>
      <c r="K70" s="2584"/>
      <c r="L70" s="2584"/>
      <c r="M70" s="2584"/>
    </row>
    <row r="71" ht="18" customHeight="1" x14ac:dyDescent="0.25">
      <c r="B71" s="2597" t="s">
        <v>2526</v>
      </c>
      <c r="C71" s="3050"/>
      <c r="D71" s="3050"/>
      <c r="E71" s="3050"/>
      <c r="F71" s="3050"/>
      <c r="G71" s="3050"/>
      <c r="H71" s="3050"/>
      <c r="I71" s="3050"/>
      <c r="J71" s="3050"/>
      <c r="K71" s="3050"/>
      <c r="L71" s="3050"/>
      <c r="M71" s="3051"/>
    </row>
    <row r="72" ht="14.1" customHeight="1" x14ac:dyDescent="0.2">
      <c r="B72" s="143" t="s">
        <v>133</v>
      </c>
      <c r="C72" s="504"/>
      <c r="D72" s="504"/>
      <c r="E72" s="504"/>
      <c r="F72" s="504"/>
    </row>
    <row r="73" ht="14.1" customHeight="1" x14ac:dyDescent="0.2">
      <c r="B73" s="143"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2490</v>
      </c>
      <c r="M1" s="100" t="s">
        <v>61</v>
      </c>
    </row>
    <row r="2" ht="18.95" customHeight="1" x14ac:dyDescent="0.2">
      <c r="B2" s="5" t="s">
        <v>2531</v>
      </c>
      <c r="M2" s="100" t="s">
        <v>63</v>
      </c>
    </row>
    <row r="3" ht="18.95" customHeight="1" x14ac:dyDescent="0.2">
      <c r="B3" s="5" t="s">
        <v>2532</v>
      </c>
      <c r="M3" s="100" t="s">
        <v>64</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65</v>
      </c>
      <c r="M7" s="3057"/>
    </row>
    <row r="8" ht="60" customHeight="1" x14ac:dyDescent="0.2">
      <c r="B8" s="3058" t="s">
        <v>66</v>
      </c>
      <c r="C8" s="2992" t="s">
        <v>2493</v>
      </c>
      <c r="D8" s="2992" t="s">
        <v>2494</v>
      </c>
      <c r="E8" s="2993" t="s">
        <v>1900</v>
      </c>
      <c r="F8" s="2993" t="s">
        <v>1901</v>
      </c>
      <c r="G8" s="2993" t="s">
        <v>1902</v>
      </c>
      <c r="H8" s="2993" t="s">
        <v>1903</v>
      </c>
      <c r="I8" s="2993" t="s">
        <v>1904</v>
      </c>
      <c r="J8" s="2993" t="s">
        <v>1905</v>
      </c>
      <c r="K8" s="2993" t="s">
        <v>1906</v>
      </c>
      <c r="L8" s="2993" t="s">
        <v>61</v>
      </c>
      <c r="M8" s="2994" t="s">
        <v>2495</v>
      </c>
      <c r="N8" s="135"/>
    </row>
    <row r="9" ht="18" customHeight="1" x14ac:dyDescent="0.25">
      <c r="B9" s="3059"/>
      <c r="C9" s="2996" t="s">
        <v>75</v>
      </c>
      <c r="D9" s="2996"/>
      <c r="E9" s="2997" t="s">
        <v>1046</v>
      </c>
      <c r="F9" s="2997" t="s">
        <v>1046</v>
      </c>
      <c r="G9" s="2997" t="s">
        <v>1046</v>
      </c>
      <c r="H9" s="2997" t="s">
        <v>1046</v>
      </c>
      <c r="I9" s="2997" t="s">
        <v>1046</v>
      </c>
      <c r="J9" s="2997" t="s">
        <v>1046</v>
      </c>
      <c r="K9" s="2997" t="s">
        <v>1046</v>
      </c>
      <c r="L9" s="2997" t="s">
        <v>1046</v>
      </c>
      <c r="M9" s="3060" t="s">
        <v>925</v>
      </c>
      <c r="N9" s="135"/>
    </row>
    <row r="10" ht="18" customHeight="1" x14ac:dyDescent="0.25">
      <c r="B10" s="3061" t="s">
        <v>2533</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3">
        <v>-13.713481310839976</v>
      </c>
      <c r="N10" s="135"/>
    </row>
    <row r="11" ht="18" customHeight="1" x14ac:dyDescent="0.2">
      <c r="B11" s="3064" t="s">
        <v>2534</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7">
        <v>273.57349505635693</v>
      </c>
      <c r="N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70">
        <v>-75.36438181915001</v>
      </c>
      <c r="N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70" t="s">
        <v>2407</v>
      </c>
      <c r="N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70" t="s">
        <v>2407</v>
      </c>
      <c r="N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70" t="s">
        <v>2407</v>
      </c>
      <c r="N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70" t="s">
        <v>2407</v>
      </c>
      <c r="N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70" t="s">
        <v>2407</v>
      </c>
      <c r="N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70" t="s">
        <v>2407</v>
      </c>
      <c r="N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70" t="s">
        <v>2407</v>
      </c>
      <c r="N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70" t="s">
        <v>2407</v>
      </c>
      <c r="N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70" t="s">
        <v>2407</v>
      </c>
      <c r="N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70" t="s">
        <v>2407</v>
      </c>
      <c r="N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70" t="s">
        <v>2407</v>
      </c>
      <c r="N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70" t="s">
        <v>2407</v>
      </c>
      <c r="N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70" t="s">
        <v>2407</v>
      </c>
      <c r="N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70" t="s">
        <v>2407</v>
      </c>
      <c r="N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70" t="s">
        <v>2407</v>
      </c>
      <c r="N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70" t="s">
        <v>2407</v>
      </c>
      <c r="N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70" t="s">
        <v>2407</v>
      </c>
      <c r="N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70" t="s">
        <v>2407</v>
      </c>
      <c r="N30" s="135"/>
    </row>
    <row r="31" ht="18" customHeight="1" x14ac:dyDescent="0.25">
      <c r="B31" s="3071" t="s">
        <v>2535</v>
      </c>
      <c r="C31" s="3072"/>
      <c r="D31" s="3072"/>
      <c r="E31" s="3072" t="s">
        <v>103</v>
      </c>
      <c r="F31" s="3072" t="s">
        <v>103</v>
      </c>
      <c r="G31" s="3072" t="s">
        <v>103</v>
      </c>
      <c r="H31" s="3072" t="s">
        <v>103</v>
      </c>
      <c r="I31" s="3072" t="s">
        <v>103</v>
      </c>
      <c r="J31" s="3072" t="s">
        <v>103</v>
      </c>
      <c r="K31" s="3072" t="s">
        <v>103</v>
      </c>
      <c r="L31" s="3072" t="s">
        <v>103</v>
      </c>
      <c r="M31" s="3073" t="s">
        <v>2407</v>
      </c>
      <c r="N31" s="135"/>
    </row>
    <row r="32" ht="18" customHeight="1" x14ac:dyDescent="0.25">
      <c r="B32" s="3074"/>
      <c r="C32" s="3075"/>
      <c r="D32" s="3075"/>
      <c r="E32" s="3075"/>
      <c r="F32" s="3075"/>
      <c r="G32" s="3075"/>
      <c r="H32" s="3075"/>
      <c r="I32" s="3075"/>
      <c r="J32" s="3075"/>
      <c r="K32" s="3075"/>
      <c r="L32" s="3075"/>
      <c r="M32" s="3076"/>
      <c r="N32" s="135"/>
    </row>
    <row r="33" ht="18" customHeight="1" x14ac:dyDescent="0.2">
      <c r="B33" s="3077" t="s">
        <v>2536</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80">
        <v>-55.516229551740906</v>
      </c>
      <c r="N33" s="135"/>
    </row>
    <row r="34" ht="18" customHeight="1" x14ac:dyDescent="0.2">
      <c r="B34" s="3068" t="s">
        <v>2537</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70">
        <v>-49.57308806020128</v>
      </c>
      <c r="N34" s="135"/>
    </row>
    <row r="35" ht="18" customHeight="1" x14ac:dyDescent="0.2">
      <c r="B35" s="3068" t="s">
        <v>2538</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70">
        <v>-83.4700631627239</v>
      </c>
      <c r="N35" s="135"/>
    </row>
    <row r="36" ht="18" customHeight="1" x14ac:dyDescent="0.2">
      <c r="B36" s="3068" t="s">
        <v>2539</v>
      </c>
      <c r="C36" s="3069"/>
      <c r="D36" s="3069"/>
      <c r="E36" s="3069" t="s">
        <v>103</v>
      </c>
      <c r="F36" s="3069" t="s">
        <v>103</v>
      </c>
      <c r="G36" s="3069" t="s">
        <v>103</v>
      </c>
      <c r="H36" s="3069" t="s">
        <v>103</v>
      </c>
      <c r="I36" s="3069" t="s">
        <v>103</v>
      </c>
      <c r="J36" s="3069">
        <v>0.0009681647940074906</v>
      </c>
      <c r="K36" s="3069">
        <v>0.0009640707619863543</v>
      </c>
      <c r="L36" s="3069">
        <v>0.001091386366320943</v>
      </c>
      <c r="M36" s="3070" t="s">
        <v>2407</v>
      </c>
      <c r="N36" s="135"/>
    </row>
    <row r="37" ht="18" customHeight="1" x14ac:dyDescent="0.2">
      <c r="B37" s="3068" t="s">
        <v>2540</v>
      </c>
      <c r="C37" s="3069"/>
      <c r="D37" s="3069"/>
      <c r="E37" s="3069" t="s">
        <v>103</v>
      </c>
      <c r="F37" s="3069" t="s">
        <v>103</v>
      </c>
      <c r="G37" s="3069" t="s">
        <v>103</v>
      </c>
      <c r="H37" s="3069" t="s">
        <v>103</v>
      </c>
      <c r="I37" s="3069" t="s">
        <v>103</v>
      </c>
      <c r="J37" s="3069" t="s">
        <v>103</v>
      </c>
      <c r="K37" s="3069" t="s">
        <v>103</v>
      </c>
      <c r="L37" s="3069" t="s">
        <v>103</v>
      </c>
      <c r="M37" s="3070" t="s">
        <v>2407</v>
      </c>
      <c r="N37" s="135"/>
    </row>
    <row r="38" ht="18" customHeight="1" x14ac:dyDescent="0.2">
      <c r="B38" s="3068" t="s">
        <v>2541</v>
      </c>
      <c r="C38" s="3069"/>
      <c r="D38" s="3069"/>
      <c r="E38" s="3069" t="s">
        <v>103</v>
      </c>
      <c r="F38" s="3069" t="s">
        <v>103</v>
      </c>
      <c r="G38" s="3069" t="s">
        <v>103</v>
      </c>
      <c r="H38" s="3069" t="s">
        <v>103</v>
      </c>
      <c r="I38" s="3069" t="s">
        <v>103</v>
      </c>
      <c r="J38" s="3069">
        <v>0.0010488819007686933</v>
      </c>
      <c r="K38" s="3069">
        <v>0.0008438454427136364</v>
      </c>
      <c r="L38" s="3069">
        <v>0.0007357552890288142</v>
      </c>
      <c r="M38" s="3070" t="s">
        <v>2407</v>
      </c>
      <c r="N38" s="135"/>
    </row>
    <row r="39" ht="18" customHeight="1" x14ac:dyDescent="0.2">
      <c r="B39" s="3068" t="s">
        <v>2542</v>
      </c>
      <c r="C39" s="3069"/>
      <c r="D39" s="3069"/>
      <c r="E39" s="3069" t="s">
        <v>103</v>
      </c>
      <c r="F39" s="3069" t="s">
        <v>103</v>
      </c>
      <c r="G39" s="3069" t="s">
        <v>103</v>
      </c>
      <c r="H39" s="3069" t="s">
        <v>103</v>
      </c>
      <c r="I39" s="3069" t="s">
        <v>103</v>
      </c>
      <c r="J39" s="3069" t="s">
        <v>103</v>
      </c>
      <c r="K39" s="3069" t="s">
        <v>103</v>
      </c>
      <c r="L39" s="3069" t="s">
        <v>103</v>
      </c>
      <c r="M39" s="3070" t="s">
        <v>2407</v>
      </c>
      <c r="N39" s="135"/>
    </row>
    <row r="40" ht="18" customHeight="1" x14ac:dyDescent="0.2">
      <c r="B40" s="3068" t="s">
        <v>2543</v>
      </c>
      <c r="C40" s="3069"/>
      <c r="D40" s="3069"/>
      <c r="E40" s="3069" t="s">
        <v>103</v>
      </c>
      <c r="F40" s="3069" t="s">
        <v>103</v>
      </c>
      <c r="G40" s="3069" t="s">
        <v>103</v>
      </c>
      <c r="H40" s="3069" t="s">
        <v>103</v>
      </c>
      <c r="I40" s="3069" t="s">
        <v>103</v>
      </c>
      <c r="J40" s="3069" t="s">
        <v>103</v>
      </c>
      <c r="K40" s="3069" t="s">
        <v>103</v>
      </c>
      <c r="L40" s="3069" t="s">
        <v>103</v>
      </c>
      <c r="M40" s="3070" t="s">
        <v>2407</v>
      </c>
      <c r="N40" s="135"/>
    </row>
    <row r="41" ht="18" customHeight="1" x14ac:dyDescent="0.2">
      <c r="B41" s="3068" t="s">
        <v>2544</v>
      </c>
      <c r="C41" s="3069"/>
      <c r="D41" s="3069"/>
      <c r="E41" s="3069" t="s">
        <v>103</v>
      </c>
      <c r="F41" s="3069" t="s">
        <v>103</v>
      </c>
      <c r="G41" s="3069" t="s">
        <v>103</v>
      </c>
      <c r="H41" s="3069" t="s">
        <v>103</v>
      </c>
      <c r="I41" s="3069" t="s">
        <v>103</v>
      </c>
      <c r="J41" s="3069" t="s">
        <v>103</v>
      </c>
      <c r="K41" s="3069" t="s">
        <v>103</v>
      </c>
      <c r="L41" s="3069" t="s">
        <v>103</v>
      </c>
      <c r="M41" s="3070" t="s">
        <v>2407</v>
      </c>
      <c r="N41" s="135"/>
    </row>
    <row r="42" ht="18" customHeight="1" x14ac:dyDescent="0.2">
      <c r="B42" s="3068" t="s">
        <v>2545</v>
      </c>
      <c r="C42" s="3069"/>
      <c r="D42" s="3069"/>
      <c r="E42" s="3069" t="s">
        <v>103</v>
      </c>
      <c r="F42" s="3069" t="s">
        <v>103</v>
      </c>
      <c r="G42" s="3069" t="s">
        <v>103</v>
      </c>
      <c r="H42" s="3069" t="s">
        <v>103</v>
      </c>
      <c r="I42" s="3069" t="s">
        <v>103</v>
      </c>
      <c r="J42" s="3069" t="s">
        <v>103</v>
      </c>
      <c r="K42" s="3069" t="s">
        <v>103</v>
      </c>
      <c r="L42" s="3069" t="s">
        <v>103</v>
      </c>
      <c r="M42" s="3070" t="s">
        <v>2407</v>
      </c>
      <c r="N42" s="135"/>
    </row>
    <row r="43" ht="18" customHeight="1" x14ac:dyDescent="0.25">
      <c r="B43" s="3071" t="s">
        <v>2546</v>
      </c>
      <c r="C43" s="3072"/>
      <c r="D43" s="3072"/>
      <c r="E43" s="3072" t="s">
        <v>103</v>
      </c>
      <c r="F43" s="3072" t="s">
        <v>103</v>
      </c>
      <c r="G43" s="3072" t="s">
        <v>103</v>
      </c>
      <c r="H43" s="3072" t="s">
        <v>103</v>
      </c>
      <c r="I43" s="3072" t="s">
        <v>103</v>
      </c>
      <c r="J43" s="3072" t="s">
        <v>103</v>
      </c>
      <c r="K43" s="3072" t="s">
        <v>103</v>
      </c>
      <c r="L43" s="3072" t="s">
        <v>103</v>
      </c>
      <c r="M43" s="3073" t="s">
        <v>2407</v>
      </c>
      <c r="N43" s="135"/>
    </row>
    <row r="44" ht="18" customHeight="1" x14ac:dyDescent="0.25">
      <c r="B44" s="3081"/>
      <c r="C44" s="3075"/>
      <c r="D44" s="3075"/>
      <c r="E44" s="3075"/>
      <c r="F44" s="3075"/>
      <c r="G44" s="3075"/>
      <c r="H44" s="3075"/>
      <c r="I44" s="3075"/>
      <c r="J44" s="3075"/>
      <c r="K44" s="3075"/>
      <c r="L44" s="3075"/>
      <c r="M44" s="3076"/>
      <c r="N44" s="135"/>
    </row>
    <row r="45" ht="18" customHeight="1" x14ac:dyDescent="0.25">
      <c r="B45" s="3082" t="s">
        <v>2547</v>
      </c>
      <c r="C45" s="3083"/>
      <c r="D45" s="3083"/>
      <c r="E45" s="3083" t="s">
        <v>423</v>
      </c>
      <c r="F45" s="3083" t="s">
        <v>423</v>
      </c>
      <c r="G45" s="3083" t="s">
        <v>423</v>
      </c>
      <c r="H45" s="3083" t="s">
        <v>423</v>
      </c>
      <c r="I45" s="3083" t="s">
        <v>423</v>
      </c>
      <c r="J45" s="3083">
        <v>24.428296784000004</v>
      </c>
      <c r="K45" s="3083">
        <v>24.428296784000004</v>
      </c>
      <c r="L45" s="3083">
        <v>24.428296784000004</v>
      </c>
      <c r="M45" s="3084" t="s">
        <v>2407</v>
      </c>
      <c r="N45" s="135"/>
    </row>
    <row r="46" ht="18" customHeight="1" x14ac:dyDescent="0.25">
      <c r="B46" s="3081"/>
      <c r="C46" s="3075"/>
      <c r="D46" s="3075"/>
      <c r="E46" s="3075"/>
      <c r="F46" s="3075"/>
      <c r="G46" s="3075"/>
      <c r="H46" s="3075"/>
      <c r="I46" s="3075"/>
      <c r="J46" s="3075"/>
      <c r="K46" s="3075"/>
      <c r="L46" s="3075"/>
      <c r="M46" s="3076"/>
      <c r="N46" s="135"/>
    </row>
    <row r="47" ht="18" customHeight="1" x14ac:dyDescent="0.2">
      <c r="B47" s="3085" t="s">
        <v>2548</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8">
        <v>98.99049679126661</v>
      </c>
      <c r="N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2">
        <v>98.99049679126662</v>
      </c>
      <c r="N48" s="135"/>
    </row>
    <row r="49" ht="18" customHeight="1" x14ac:dyDescent="0.25">
      <c r="B49" s="3081"/>
      <c r="C49" s="3093"/>
      <c r="D49" s="3093"/>
      <c r="E49" s="3093"/>
      <c r="F49" s="3093"/>
      <c r="G49" s="3093"/>
      <c r="H49" s="3093"/>
      <c r="I49" s="3093"/>
      <c r="J49" s="3093"/>
      <c r="K49" s="3093"/>
      <c r="L49" s="3093"/>
      <c r="M49" s="3094"/>
      <c r="N49" s="135"/>
    </row>
    <row r="50" ht="18" customHeight="1" x14ac:dyDescent="0.2">
      <c r="B50" s="3095" t="s">
        <v>2549</v>
      </c>
      <c r="C50" s="3086"/>
      <c r="D50" s="3086"/>
      <c r="E50" s="3086" t="s">
        <v>423</v>
      </c>
      <c r="F50" s="3086" t="s">
        <v>423</v>
      </c>
      <c r="G50" s="3086" t="s">
        <v>423</v>
      </c>
      <c r="H50" s="3086" t="s">
        <v>423</v>
      </c>
      <c r="I50" s="3086" t="s">
        <v>423</v>
      </c>
      <c r="J50" s="3086">
        <v>76.57466666666667</v>
      </c>
      <c r="K50" s="3086">
        <v>61.775196524092316</v>
      </c>
      <c r="L50" s="3086">
        <v>54.09174713099211</v>
      </c>
      <c r="M50" s="3088" t="s">
        <v>2407</v>
      </c>
      <c r="N50" s="135"/>
    </row>
    <row r="51" ht="18" customHeight="1" x14ac:dyDescent="0.25">
      <c r="B51" s="3096" t="s">
        <v>2550</v>
      </c>
      <c r="C51" s="3090"/>
      <c r="D51" s="3091"/>
      <c r="E51" s="3091" t="s">
        <v>423</v>
      </c>
      <c r="F51" s="3091" t="s">
        <v>423</v>
      </c>
      <c r="G51" s="3091" t="s">
        <v>423</v>
      </c>
      <c r="H51" s="3091" t="s">
        <v>423</v>
      </c>
      <c r="I51" s="3091" t="s">
        <v>423</v>
      </c>
      <c r="J51" s="3091">
        <v>0.004756190476190476</v>
      </c>
      <c r="K51" s="3091">
        <v>0.0038369687282044916</v>
      </c>
      <c r="L51" s="3091">
        <v>0.003359735846645473</v>
      </c>
      <c r="M51" s="3092" t="s">
        <v>2407</v>
      </c>
      <c r="N51" s="135"/>
    </row>
    <row r="52" ht="14.1" customHeight="1" x14ac:dyDescent="0.2">
      <c r="B52" s="143" t="s">
        <v>133</v>
      </c>
      <c r="C52" s="3097"/>
      <c r="D52" s="3097"/>
      <c r="E52" s="3097"/>
      <c r="F52" s="3098"/>
      <c r="G52" s="135"/>
    </row>
    <row r="53" ht="14.1" customHeight="1" x14ac:dyDescent="0.2">
      <c r="B53" s="143" t="s">
        <v>2510</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2551</v>
      </c>
      <c r="C1" s="167"/>
      <c r="D1" s="167"/>
      <c r="E1" s="167"/>
      <c r="F1" s="167"/>
      <c r="G1" s="167"/>
      <c r="H1" s="167"/>
      <c r="I1" s="167"/>
      <c r="J1" s="167"/>
      <c r="K1" s="167"/>
      <c r="L1" s="167"/>
      <c r="M1" s="100" t="s">
        <v>61</v>
      </c>
    </row>
    <row r="2" ht="18.95" customHeight="1" x14ac:dyDescent="0.2">
      <c r="B2" s="5" t="s">
        <v>2552</v>
      </c>
      <c r="C2" s="167"/>
      <c r="D2" s="167"/>
      <c r="E2" s="167"/>
      <c r="F2" s="167"/>
      <c r="G2" s="167"/>
      <c r="H2" s="167"/>
      <c r="I2" s="167"/>
      <c r="J2" s="167"/>
      <c r="K2" s="167"/>
      <c r="L2" s="167"/>
      <c r="M2" s="100" t="s">
        <v>63</v>
      </c>
    </row>
    <row r="3" ht="18.95" customHeight="1" x14ac:dyDescent="0.2">
      <c r="B3" s="5" t="s">
        <v>2553</v>
      </c>
      <c r="C3" s="167"/>
      <c r="D3" s="167"/>
      <c r="E3" s="167"/>
      <c r="F3" s="167"/>
      <c r="G3" s="167"/>
      <c r="H3" s="167"/>
      <c r="I3" s="167"/>
      <c r="J3" s="167"/>
      <c r="K3" s="167"/>
      <c r="L3" s="167"/>
      <c r="M3" s="100" t="s">
        <v>64</v>
      </c>
    </row>
    <row r="4" hidden="1" ht="15.75" customHeight="1" x14ac:dyDescent="0.2">
      <c r="B4" s="5"/>
      <c r="C4" s="167"/>
      <c r="D4" s="167"/>
      <c r="E4" s="167"/>
      <c r="F4" s="167"/>
      <c r="G4" s="167"/>
      <c r="H4" s="167"/>
      <c r="I4" s="167"/>
      <c r="J4" s="167"/>
      <c r="K4" s="167"/>
      <c r="L4" s="167"/>
      <c r="M4" s="100"/>
    </row>
    <row r="5" hidden="1" ht="15.75" customHeight="1" x14ac:dyDescent="0.2">
      <c r="B5" s="5"/>
      <c r="C5" s="167"/>
      <c r="D5" s="167"/>
      <c r="E5" s="167"/>
      <c r="F5" s="167"/>
      <c r="G5" s="167"/>
      <c r="H5" s="167"/>
      <c r="I5" s="167"/>
      <c r="J5" s="167"/>
      <c r="K5" s="167"/>
      <c r="L5" s="167"/>
      <c r="M5" s="100"/>
    </row>
    <row r="6" hidden="1" ht="15.75" customHeight="1" x14ac:dyDescent="0.2">
      <c r="B6" s="5"/>
      <c r="C6" s="167"/>
      <c r="D6" s="167"/>
      <c r="E6" s="167"/>
      <c r="F6" s="167"/>
      <c r="G6" s="167"/>
      <c r="H6" s="167"/>
      <c r="I6" s="167"/>
      <c r="J6" s="167"/>
      <c r="K6" s="167"/>
      <c r="L6" s="167"/>
      <c r="M6" s="100"/>
    </row>
    <row r="7" ht="13.5" customHeight="1" x14ac:dyDescent="0.25">
      <c r="B7" s="6" t="s">
        <v>65</v>
      </c>
      <c r="C7" s="167"/>
      <c r="D7" s="167"/>
      <c r="E7" s="3099"/>
      <c r="F7" s="3099"/>
      <c r="G7" s="3099"/>
      <c r="H7" s="3099"/>
      <c r="I7" s="3099"/>
      <c r="J7" s="3099"/>
      <c r="K7" s="3099"/>
      <c r="L7" s="3099"/>
      <c r="M7" s="167"/>
    </row>
    <row r="8" ht="60" customHeight="1" x14ac:dyDescent="0.2">
      <c r="B8" s="3100" t="s">
        <v>2239</v>
      </c>
      <c r="C8" s="2992" t="s">
        <v>2493</v>
      </c>
      <c r="D8" s="2992" t="s">
        <v>2494</v>
      </c>
      <c r="E8" s="2993" t="s">
        <v>1900</v>
      </c>
      <c r="F8" s="2993" t="s">
        <v>1901</v>
      </c>
      <c r="G8" s="2993" t="s">
        <v>1902</v>
      </c>
      <c r="H8" s="2993" t="s">
        <v>1903</v>
      </c>
      <c r="I8" s="2993" t="s">
        <v>1904</v>
      </c>
      <c r="J8" s="2993" t="s">
        <v>1905</v>
      </c>
      <c r="K8" s="2993" t="s">
        <v>1906</v>
      </c>
      <c r="L8" s="2993" t="s">
        <v>61</v>
      </c>
      <c r="M8" s="2994" t="s">
        <v>2495</v>
      </c>
      <c r="N8" s="135"/>
    </row>
    <row r="9" ht="18" customHeight="1" x14ac:dyDescent="0.25">
      <c r="B9" s="3101"/>
      <c r="C9" s="2996" t="s">
        <v>601</v>
      </c>
      <c r="D9" s="2996"/>
      <c r="E9" s="2997" t="s">
        <v>1046</v>
      </c>
      <c r="F9" s="2997" t="s">
        <v>1046</v>
      </c>
      <c r="G9" s="2997" t="s">
        <v>1046</v>
      </c>
      <c r="H9" s="2997" t="s">
        <v>1046</v>
      </c>
      <c r="I9" s="2997" t="s">
        <v>1046</v>
      </c>
      <c r="J9" s="2997" t="s">
        <v>1046</v>
      </c>
      <c r="K9" s="2997" t="s">
        <v>1046</v>
      </c>
      <c r="L9" s="2997" t="s">
        <v>1046</v>
      </c>
      <c r="M9" s="2998" t="s">
        <v>347</v>
      </c>
      <c r="N9" s="135"/>
    </row>
    <row r="10" ht="18" customHeight="1" x14ac:dyDescent="0.2">
      <c r="B10" s="3102" t="s">
        <v>2554</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070">
        <v>2.3648414416797006</v>
      </c>
      <c r="N10" s="135"/>
    </row>
    <row r="11" ht="18" customHeight="1" x14ac:dyDescent="0.2">
      <c r="B11" s="3102" t="s">
        <v>2555</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070">
        <v>-0.444572178526144</v>
      </c>
      <c r="N11" s="135"/>
    </row>
    <row r="12" ht="18" customHeight="1" x14ac:dyDescent="0.2">
      <c r="B12" s="3102" t="s">
        <v>2556</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070">
        <v>5.949446331046973</v>
      </c>
      <c r="N12" s="135"/>
    </row>
    <row r="13" ht="18" customHeight="1" x14ac:dyDescent="0.2">
      <c r="B13" s="3104" t="s">
        <v>2557</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070">
        <v>5.318555776241241</v>
      </c>
      <c r="N13" s="135"/>
    </row>
    <row r="14" ht="18" customHeight="1" x14ac:dyDescent="0.2">
      <c r="B14" s="3104" t="s">
        <v>2558</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070">
        <v>12.326767007110465</v>
      </c>
      <c r="N14" s="135"/>
    </row>
    <row r="15" ht="18" customHeight="1" x14ac:dyDescent="0.2">
      <c r="B15" s="3104" t="s">
        <v>2559</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070">
        <v>11.221054293252479</v>
      </c>
      <c r="N15" s="135"/>
    </row>
    <row r="16" ht="18" customHeight="1" x14ac:dyDescent="0.2">
      <c r="B16" s="3104" t="s">
        <v>2183</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070">
        <v>273.57349505635693</v>
      </c>
      <c r="N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070">
        <v>-55.516229551740906</v>
      </c>
      <c r="N17" s="135"/>
    </row>
    <row r="18" ht="18" customHeight="1" x14ac:dyDescent="0.2">
      <c r="B18" s="3104" t="s">
        <v>906</v>
      </c>
      <c r="C18" s="3069"/>
      <c r="D18" s="3103"/>
      <c r="E18" s="3103" t="s">
        <v>423</v>
      </c>
      <c r="F18" s="3103" t="s">
        <v>423</v>
      </c>
      <c r="G18" s="3103" t="s">
        <v>423</v>
      </c>
      <c r="H18" s="3103" t="s">
        <v>423</v>
      </c>
      <c r="I18" s="3103" t="s">
        <v>423</v>
      </c>
      <c r="J18" s="3103">
        <v>24.428296784000004</v>
      </c>
      <c r="K18" s="3103">
        <v>24.428296784000004</v>
      </c>
      <c r="L18" s="3103">
        <v>24.428296784000004</v>
      </c>
      <c r="M18" s="3070" t="s">
        <v>2407</v>
      </c>
      <c r="N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070">
        <v>98.99049679126661</v>
      </c>
      <c r="N19" s="135"/>
    </row>
    <row r="20" ht="18" customHeight="1" x14ac:dyDescent="0.25">
      <c r="B20" s="3104" t="s">
        <v>2550</v>
      </c>
      <c r="C20" s="3069"/>
      <c r="D20" s="3103"/>
      <c r="E20" s="3103" t="s">
        <v>423</v>
      </c>
      <c r="F20" s="3103" t="s">
        <v>423</v>
      </c>
      <c r="G20" s="3103" t="s">
        <v>423</v>
      </c>
      <c r="H20" s="3103" t="s">
        <v>423</v>
      </c>
      <c r="I20" s="3103" t="s">
        <v>423</v>
      </c>
      <c r="J20" s="3103">
        <v>76.57466666666667</v>
      </c>
      <c r="K20" s="3103">
        <v>61.775196524092316</v>
      </c>
      <c r="L20" s="3103">
        <v>54.09174713099211</v>
      </c>
      <c r="M20" s="3070" t="s">
        <v>2407</v>
      </c>
      <c r="N20" s="135"/>
    </row>
    <row r="21" ht="18" customHeight="1" x14ac:dyDescent="0.2">
      <c r="B21" s="3105" t="s">
        <v>2560</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8">
        <v>3.2123676677700677</v>
      </c>
      <c r="N21" s="135"/>
    </row>
    <row r="22" ht="18" customHeight="1" x14ac:dyDescent="0.2">
      <c r="B22" s="3109" t="s">
        <v>2561</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1">
        <v>0.7689752320292048</v>
      </c>
      <c r="N22" s="135"/>
    </row>
    <row r="23" ht="18" customHeight="1" x14ac:dyDescent="0.2">
      <c r="B23" s="3109" t="s">
        <v>2562</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1">
        <v>3.1774741114069616</v>
      </c>
      <c r="N23" s="135"/>
    </row>
    <row r="24" ht="18" customHeight="1" x14ac:dyDescent="0.25">
      <c r="B24" s="3112" t="s">
        <v>2563</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5">
        <v>0.7403866226442684</v>
      </c>
      <c r="N24" s="135"/>
    </row>
    <row r="25" ht="18" customHeight="1" x14ac:dyDescent="0.2">
      <c r="B25" s="504"/>
      <c r="C25" s="504"/>
      <c r="D25" s="504"/>
      <c r="E25" s="504"/>
      <c r="F25" s="504"/>
      <c r="G25" s="504"/>
      <c r="H25" s="504"/>
      <c r="I25" s="504"/>
      <c r="J25" s="504"/>
      <c r="K25" s="504"/>
      <c r="L25" s="504"/>
      <c r="M25" s="3116"/>
      <c r="N25" s="135"/>
    </row>
    <row r="26" ht="18" customHeight="1" x14ac:dyDescent="0.25">
      <c r="B26" s="504"/>
      <c r="C26" s="504"/>
      <c r="D26" s="504"/>
      <c r="E26" s="504"/>
      <c r="F26" s="504"/>
      <c r="G26" s="504"/>
      <c r="H26" s="504"/>
      <c r="I26" s="504"/>
      <c r="J26" s="504"/>
      <c r="K26" s="504"/>
      <c r="L26" s="504"/>
      <c r="M26" s="504"/>
    </row>
    <row r="27" ht="60" customHeight="1" x14ac:dyDescent="0.2">
      <c r="B27" s="3100" t="s">
        <v>66</v>
      </c>
      <c r="C27" s="2992" t="s">
        <v>2522</v>
      </c>
      <c r="D27" s="2992" t="s">
        <v>2494</v>
      </c>
      <c r="E27" s="2993" t="s">
        <v>1900</v>
      </c>
      <c r="F27" s="2993" t="s">
        <v>1901</v>
      </c>
      <c r="G27" s="2993" t="s">
        <v>1902</v>
      </c>
      <c r="H27" s="2993" t="s">
        <v>1903</v>
      </c>
      <c r="I27" s="2993" t="s">
        <v>1904</v>
      </c>
      <c r="J27" s="2993" t="s">
        <v>1905</v>
      </c>
      <c r="K27" s="2993" t="s">
        <v>1906</v>
      </c>
      <c r="L27" s="2993" t="s">
        <v>61</v>
      </c>
      <c r="M27" s="2994" t="s">
        <v>2495</v>
      </c>
    </row>
    <row r="28" ht="18" customHeight="1" x14ac:dyDescent="0.25">
      <c r="B28" s="3101"/>
      <c r="C28" s="2996" t="s">
        <v>601</v>
      </c>
      <c r="D28" s="2996"/>
      <c r="E28" s="2997" t="s">
        <v>1046</v>
      </c>
      <c r="F28" s="2997" t="s">
        <v>1046</v>
      </c>
      <c r="G28" s="2997" t="s">
        <v>1046</v>
      </c>
      <c r="H28" s="2997" t="s">
        <v>1046</v>
      </c>
      <c r="I28" s="2997" t="s">
        <v>1046</v>
      </c>
      <c r="J28" s="2997" t="s">
        <v>1046</v>
      </c>
      <c r="K28" s="2997" t="s">
        <v>1046</v>
      </c>
      <c r="L28" s="2997" t="s">
        <v>1046</v>
      </c>
      <c r="M28" s="2998" t="s">
        <v>347</v>
      </c>
      <c r="N28" s="135"/>
    </row>
    <row r="29" ht="18" customHeight="1" x14ac:dyDescent="0.2">
      <c r="B29" s="3104" t="s">
        <v>2564</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070">
        <v>3.5716867119300457</v>
      </c>
      <c r="N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070">
        <v>-10.08291054888273</v>
      </c>
      <c r="N30" s="135"/>
    </row>
    <row r="31" ht="18" customHeight="1" x14ac:dyDescent="0.2">
      <c r="B31" s="3104" t="s">
        <v>2565</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070">
        <v>2.3357598170110303</v>
      </c>
      <c r="N31" s="135"/>
    </row>
    <row r="32" ht="18" customHeight="1" x14ac:dyDescent="0.2">
      <c r="B32" s="3104" t="s">
        <v>2566</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070">
        <v>351.44276854037037</v>
      </c>
      <c r="N32" s="135"/>
    </row>
    <row r="33" ht="18" customHeight="1" x14ac:dyDescent="0.2">
      <c r="B33" s="3104" t="s">
        <v>2567</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070">
        <v>23.473121439509164</v>
      </c>
      <c r="N33" s="135"/>
    </row>
    <row r="34" ht="18" customHeight="1" x14ac:dyDescent="0.2">
      <c r="B34" s="3117" t="s">
        <v>2568</v>
      </c>
      <c r="C34" s="3118"/>
      <c r="D34" s="3119"/>
      <c r="E34" s="3119" t="s">
        <v>107</v>
      </c>
      <c r="F34" s="3119" t="s">
        <v>107</v>
      </c>
      <c r="G34" s="3119" t="s">
        <v>107</v>
      </c>
      <c r="H34" s="3119" t="s">
        <v>107</v>
      </c>
      <c r="I34" s="3119" t="s">
        <v>107</v>
      </c>
      <c r="J34" s="3119" t="s">
        <v>107</v>
      </c>
      <c r="K34" s="3119" t="s">
        <v>107</v>
      </c>
      <c r="L34" s="3119" t="s">
        <v>107</v>
      </c>
      <c r="M34" s="3120" t="s">
        <v>2407</v>
      </c>
      <c r="N34" s="135"/>
    </row>
    <row r="35" ht="18" customHeight="1" x14ac:dyDescent="0.25">
      <c r="B35" s="3112" t="s">
        <v>2569</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5">
        <v>0.7689752320292048</v>
      </c>
      <c r="N35" s="135"/>
    </row>
    <row r="36" ht="14.1" customHeight="1" x14ac:dyDescent="0.2">
      <c r="B36" s="206" t="s">
        <v>2570</v>
      </c>
      <c r="C36" s="504"/>
      <c r="D36" s="504"/>
      <c r="E36" s="504"/>
      <c r="F36" s="3116"/>
      <c r="G36" s="135"/>
    </row>
    <row r="37" ht="14.1" customHeight="1" x14ac:dyDescent="0.2">
      <c r="B37" s="206" t="s">
        <v>2571</v>
      </c>
      <c r="C37" s="504"/>
      <c r="D37" s="504"/>
      <c r="E37" s="504"/>
      <c r="F37" s="504"/>
    </row>
    <row r="38" ht="14.1" customHeight="1" x14ac:dyDescent="0.25">
      <c r="B38" s="206" t="s">
        <v>2572</v>
      </c>
      <c r="C38" s="504"/>
      <c r="D38" s="504"/>
      <c r="E38" s="504"/>
      <c r="F38" s="504"/>
    </row>
    <row r="39" ht="14.1" customHeight="1" x14ac:dyDescent="0.2">
      <c r="B39" s="206" t="s">
        <v>2573</v>
      </c>
      <c r="C39" s="1482"/>
      <c r="D39" s="1482"/>
      <c r="E39" s="1482"/>
      <c r="F39" s="1482"/>
    </row>
    <row r="40" ht="14.1" customHeight="1" x14ac:dyDescent="0.25">
      <c r="B40" s="206" t="s">
        <v>2574</v>
      </c>
      <c r="C40" s="175"/>
      <c r="D40" s="175"/>
      <c r="E40" s="175"/>
      <c r="F40" s="175"/>
    </row>
    <row r="41" ht="14.1" customHeight="1" x14ac:dyDescent="0.25">
      <c r="B41" s="206" t="s">
        <v>2575</v>
      </c>
      <c r="C41" s="175"/>
      <c r="D41" s="175"/>
      <c r="E41" s="175"/>
      <c r="F41" s="175"/>
    </row>
    <row r="42" ht="14.1" customHeight="1" x14ac:dyDescent="0.25">
      <c r="B42" s="206" t="s">
        <v>2576</v>
      </c>
      <c r="C42" s="175"/>
      <c r="D42" s="175"/>
      <c r="E42" s="175"/>
      <c r="F42" s="175"/>
    </row>
    <row r="43" ht="14.1" customHeight="1" x14ac:dyDescent="0.25">
      <c r="B43" s="206" t="s">
        <v>2577</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2578</v>
      </c>
      <c r="C48" s="3126"/>
      <c r="D48" s="3126"/>
      <c r="E48" s="3126"/>
    </row>
    <row r="49" ht="14.1" customHeight="1" x14ac:dyDescent="0.25">
      <c r="B49" s="3127" t="s">
        <v>2579</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